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1\الجملة\يونيو 2021\"/>
    </mc:Choice>
  </mc:AlternateContent>
  <bookViews>
    <workbookView xWindow="-105" yWindow="-105" windowWidth="19425" windowHeight="10425" tabRatio="813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62913"/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<sst xmlns="http://schemas.openxmlformats.org/spreadsheetml/2006/main" count="1969" uniqueCount="850">
  <si>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</si>
  <si>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</si>
  <si>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</si>
  <si>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</si>
  <si>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</si>
  <si>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</si>
  <si>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</si>
  <si>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</si>
  <si>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</si>
  <si>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</si>
  <si>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</si>
  <si>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</si>
  <si>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</si>
  <si>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</si>
  <si>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</si>
  <si>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</si>
  <si>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</si>
  <si>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</si>
  <si>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</si>
  <si>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</si>
  <si>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</si>
  <si>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</si>
  <si>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</si>
  <si>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</si>
  <si>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</si>
  <si>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</si>
  <si>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</si>
  <si>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</si>
  <si>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</si>
  <si>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</si>
  <si>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</si>
  <si>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</si>
  <si>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</si>
  <si>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</si>
  <si>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</si>
  <si>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</si>
  <si>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</si>
  <si>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</si>
  <si>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</si>
  <si>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</si>
  <si>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</si>
  <si>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</si>
  <si>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</si>
  <si>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</si>
  <si>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</si>
  <si>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</si>
  <si>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</si>
  <si>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</si>
  <si>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</si>
  <si>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</si>
  <si>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</si>
  <si>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</si>
  <si>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</si>
  <si>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</si>
  <si>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</si>
  <si>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</si>
  <si>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</si>
  <si>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</si>
  <si>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</si>
  <si>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</si>
  <si>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</si>
  <si>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</si>
  <si>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</si>
  <si>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</si>
  <si>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</si>
  <si>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</si>
  <si>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</si>
  <si>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</si>
  <si>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</si>
  <si>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</si>
  <si>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</si>
  <si>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</si>
  <si>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</si>
  <si>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</si>
  <si>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</si>
  <si>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</si>
  <si>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</si>
  <si>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</si>
  <si>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</si>
  <si>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</si>
  <si>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</si>
  <si>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</si>
  <si>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</si>
  <si>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</si>
  <si>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</si>
  <si>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</si>
  <si>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</si>
  <si>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</si>
  <si>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</si>
  <si>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</si>
  <si>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</si>
  <si>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</si>
  <si>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</si>
  <si>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</si>
  <si>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</si>
  <si>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</si>
  <si>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</si>
  <si>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</si>
  <si>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</si>
  <si>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</si>
  <si>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</si>
  <si>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</si>
  <si>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</si>
  <si>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</si>
  <si>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</si>
  <si>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</si>
  <si>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</si>
  <si>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</si>
  <si>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</si>
  <si>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</si>
  <si>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</si>
  <si>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</si>
  <si>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</si>
  <si>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</si>
  <si>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</si>
  <si>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</si>
  <si>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</si>
  <si>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</si>
  <si>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</si>
  <si>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</si>
  <si>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</si>
  <si>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</si>
  <si>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</si>
  <si>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</si>
  <si>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</si>
  <si>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</si>
  <si>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</si>
  <si>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</si>
  <si>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</si>
  <si>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</si>
  <si>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</si>
  <si>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</si>
  <si>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</si>
  <si>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</si>
  <si>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</si>
  <si>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</si>
  <si>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</si>
  <si>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</si>
  <si>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</si>
  <si>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</si>
  <si>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</si>
  <si>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</si>
  <si>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</si>
  <si>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</si>
  <si>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</si>
  <si>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</si>
  <si>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</si>
  <si>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</si>
  <si>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</si>
  <si>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</si>
  <si>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</si>
  <si>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</si>
  <si>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</si>
  <si>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</si>
  <si>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</si>
  <si>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</si>
  <si>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</si>
  <si>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</si>
  <si>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</si>
  <si>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</si>
  <si>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</si>
  <si>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</si>
  <si>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</si>
  <si>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</si>
  <si>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</si>
  <si>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</si>
  <si>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</si>
  <si>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</si>
  <si>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</si>
  <si>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</si>
  <si>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</si>
  <si>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</si>
  <si>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</si>
  <si>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</si>
  <si>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</si>
  <si>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</si>
  <si>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</si>
  <si>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</si>
  <si>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</si>
  <si>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</si>
  <si>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</si>
  <si>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</si>
  <si>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</si>
  <si>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</si>
  <si>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</si>
  <si>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</si>
  <si>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</si>
  <si>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</si>
  <si>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</si>
  <si>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</si>
  <si>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</si>
  <si>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</si>
  <si>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</si>
  <si>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</si>
  <si>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</si>
  <si>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</si>
  <si>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</si>
  <si>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</si>
  <si>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</si>
  <si>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</si>
  <si>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</si>
  <si>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</si>
  <si>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</si>
  <si>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</si>
  <si>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</si>
  <si>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</si>
  <si>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</si>
  <si>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</si>
  <si>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</si>
  <si>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</si>
  <si>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</si>
  <si>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</si>
  <si>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</si>
  <si>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</si>
  <si>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</si>
  <si>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</si>
  <si>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</si>
  <si>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</si>
  <si>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</si>
  <si>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</si>
  <si>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</si>
  <si>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</si>
  <si>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</si>
  <si>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</si>
  <si>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</si>
  <si>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</si>
  <si>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</si>
  <si>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</si>
  <si>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</si>
  <si>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</si>
  <si>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</si>
  <si>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</si>
  <si>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</si>
  <si>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</si>
  <si>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</si>
  <si>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</si>
  <si>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</si>
  <si>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</si>
  <si>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</si>
  <si>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</si>
  <si>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</si>
  <si>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</si>
  <si>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</si>
  <si>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</si>
  <si>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</si>
  <si>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</si>
  <si>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</si>
  <si>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</si>
  <si>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</si>
  <si>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</si>
  <si>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</si>
  <si>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</si>
  <si>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</si>
  <si>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</si>
  <si>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</si>
  <si>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</si>
  <si>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</si>
  <si>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</si>
  <si>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</si>
  <si>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</si>
  <si>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</si>
  <si>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</si>
  <si>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</si>
  <si>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</si>
  <si>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</si>
  <si>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</si>
  <si>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</si>
  <si>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</si>
  <si>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</si>
  <si>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</si>
  <si>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</si>
  <si>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</si>
  <si>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</si>
  <si>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</si>
  <si>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</si>
  <si>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</si>
  <si>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</si>
  <si>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</si>
  <si>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</si>
  <si>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</si>
  <si>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</si>
  <si>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</si>
  <si>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</si>
  <si>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</si>
  <si>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</si>
  <si>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</si>
  <si>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</si>
  <si>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</si>
  <si>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</si>
  <si>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</si>
  <si>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</si>
  <si>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</si>
  <si>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</si>
  <si>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</si>
  <si>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</si>
  <si>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</si>
  <si>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</si>
  <si>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</si>
  <si>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</si>
  <si>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</si>
  <si>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</si>
  <si>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</si>
  <si>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</si>
  <si>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</si>
  <si>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</si>
  <si>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</si>
  <si>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</si>
  <si>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</si>
  <si>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</si>
  <si>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</si>
  <si>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</si>
  <si>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</si>
  <si>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</si>
  <si>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</si>
  <si>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</si>
  <si>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</si>
  <si>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</si>
  <si>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</si>
  <si>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</si>
  <si>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</si>
  <si>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</si>
  <si>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</si>
  <si>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</si>
  <si>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</si>
  <si>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</si>
  <si>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</si>
  <si>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</si>
  <si>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</si>
  <si>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</si>
  <si>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</si>
  <si>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</si>
  <si>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</si>
  <si>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</si>
  <si>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</si>
  <si>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</si>
  <si>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</si>
  <si>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</si>
  <si>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</si>
  <si>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</si>
  <si>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</si>
  <si>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</si>
  <si>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</si>
  <si>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</si>
  <si>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</si>
  <si>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</si>
  <si>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</si>
  <si>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</si>
  <si>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</si>
  <si>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</si>
  <si>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</si>
  <si>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</si>
  <si>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</si>
  <si>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</si>
  <si>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</si>
  <si>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</si>
  <si>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</si>
  <si>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</si>
  <si>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</si>
  <si>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</si>
  <si>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</si>
  <si>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</si>
  <si>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</si>
  <si>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</si>
  <si>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</si>
  <si>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</si>
  <si>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</si>
  <si>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</si>
  <si>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</si>
  <si>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</si>
  <si>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</si>
  <si>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</si>
  <si>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</si>
  <si>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</si>
  <si>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</si>
  <si>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</si>
  <si>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</si>
  <si>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</si>
  <si>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</si>
  <si>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</si>
  <si>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</si>
  <si>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</si>
  <si>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</si>
  <si>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</si>
  <si>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</si>
  <si>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</si>
  <si>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</si>
  <si>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</si>
  <si>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</si>
  <si>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</si>
  <si>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</si>
  <si>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</si>
  <si>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</si>
  <si>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</si>
  <si>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</si>
  <si>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</si>
  <si>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</si>
  <si>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</si>
  <si>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</si>
  <si>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</si>
  <si>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</si>
  <si>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</si>
  <si>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</si>
  <si>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</si>
  <si>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</si>
  <si>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</si>
  <si>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</si>
  <si>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</si>
  <si>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</si>
  <si>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</si>
  <si>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</si>
  <si>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</si>
  <si>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</si>
  <si>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</si>
  <si>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</si>
  <si>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</si>
  <si>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</si>
  <si>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</si>
  <si>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</si>
  <si>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</si>
  <si>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</si>
  <si>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</si>
  <si>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</si>
  <si>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</si>
  <si>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</si>
  <si>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</si>
  <si>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</si>
  <si>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</si>
  <si>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</si>
  <si>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</si>
  <si>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</si>
  <si>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</si>
  <si>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</si>
  <si>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</si>
  <si>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</si>
  <si>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</si>
  <si>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</si>
  <si>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</si>
  <si>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</si>
  <si>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</si>
  <si>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</si>
  <si>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</si>
  <si>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</si>
  <si>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</si>
  <si>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</si>
  <si>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</si>
  <si>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</si>
  <si>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</si>
  <si>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</si>
  <si>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</si>
  <si>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</si>
  <si>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</si>
  <si>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</si>
  <si>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</si>
  <si>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</si>
  <si>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</si>
  <si>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</si>
  <si>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</si>
  <si>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</si>
  <si>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</si>
  <si>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</si>
  <si>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</si>
  <si>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</si>
  <si>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</si>
  <si>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</si>
  <si>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</si>
  <si>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</si>
  <si>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</si>
  <si>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</si>
  <si>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</si>
  <si>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</si>
  <si>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</si>
  <si>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</si>
  <si>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</si>
  <si>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</si>
  <si>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</si>
  <si>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</si>
  <si>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</si>
  <si>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</si>
  <si>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</si>
  <si>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</si>
  <si>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</si>
  <si>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</si>
  <si>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</si>
  <si>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</si>
  <si>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</si>
  <si>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</si>
  <si>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</si>
  <si>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</si>
  <si>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</si>
  <si>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</si>
  <si>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</si>
  <si>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</si>
  <si>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</si>
  <si>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</si>
  <si>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</si>
  <si>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</si>
  <si>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</si>
  <si>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</si>
  <si>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</si>
  <si>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</si>
  <si>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</si>
  <si>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</si>
  <si>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</si>
  <si>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</si>
  <si>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</si>
  <si>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</si>
  <si>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</si>
  <si>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</si>
  <si>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</si>
  <si>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</si>
  <si>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</si>
  <si>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</si>
  <si>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</si>
  <si>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</si>
  <si>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</si>
  <si>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</si>
  <si>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</si>
  <si>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</si>
  <si>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</si>
  <si>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</si>
  <si>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</si>
  <si>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</si>
  <si>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</si>
  <si>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</si>
  <si>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</si>
  <si>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</si>
  <si>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</si>
  <si>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</si>
  <si>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</si>
  <si>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</si>
  <si>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</si>
  <si>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</si>
  <si>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</si>
  <si>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</si>
  <si>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</si>
  <si>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</si>
  <si>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</si>
  <si>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</si>
  <si>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</si>
  <si>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</si>
  <si>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</si>
  <si>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</si>
  <si>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</si>
  <si>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</si>
  <si>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</si>
  <si>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</si>
  <si>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</si>
  <si>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</si>
  <si>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</si>
  <si>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</si>
  <si>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</si>
  <si>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</si>
  <si>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</si>
  <si>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</si>
  <si>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</si>
  <si>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</si>
  <si>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</si>
  <si>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</si>
  <si>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</si>
  <si>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</si>
  <si>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</si>
  <si>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</si>
  <si>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</si>
  <si>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</si>
  <si>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</si>
  <si>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</si>
  <si>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</si>
  <si>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</si>
  <si>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</si>
  <si>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</si>
  <si>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</si>
  <si>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</si>
  <si>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</si>
  <si>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</si>
  <si>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</si>
  <si>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</si>
  <si>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</si>
  <si>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</si>
  <si>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</si>
  <si>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</si>
  <si>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</si>
  <si>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</si>
  <si>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</si>
  <si>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</si>
  <si>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</si>
  <si>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</si>
  <si>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</si>
  <si>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</si>
  <si>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</si>
  <si>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</si>
  <si>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</si>
  <si>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</si>
  <si>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</si>
  <si>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</si>
  <si>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</si>
  <si>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</si>
  <si>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</si>
  <si>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</si>
  <si>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</si>
  <si>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</si>
  <si>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</si>
  <si>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</si>
  <si>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</si>
  <si>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</si>
  <si>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</si>
  <si>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</si>
  <si>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</si>
  <si>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</si>
  <si>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</si>
  <si>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</si>
  <si>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</si>
  <si>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</si>
  <si>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</si>
  <si>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</si>
  <si>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</si>
  <si>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</si>
  <si>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</si>
  <si>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</si>
  <si>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</si>
  <si>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</si>
  <si>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</si>
  <si>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</si>
  <si>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</si>
  <si>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</si>
  <si>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</si>
  <si>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</si>
  <si>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</si>
  <si>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</si>
  <si>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</si>
  <si>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</si>
  <si>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</si>
  <si>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</si>
  <si>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</si>
  <si>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</si>
  <si>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</si>
  <si>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</si>
  <si>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</si>
  <si>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</si>
  <si>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</si>
  <si>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</si>
  <si>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</si>
  <si>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</si>
  <si>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</si>
  <si>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</si>
  <si>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</si>
  <si>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</si>
  <si>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</si>
  <si>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</si>
  <si>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</si>
  <si>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</si>
  <si>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</si>
  <si>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</si>
  <si>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</si>
  <si>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</si>
  <si>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</si>
  <si>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</si>
  <si>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</si>
  <si>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</si>
  <si>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</si>
  <si>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</si>
  <si>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</si>
  <si>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</si>
  <si>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</si>
  <si>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</si>
  <si>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</si>
  <si>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</si>
  <si>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</si>
  <si>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</si>
  <si>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</si>
  <si>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</si>
  <si>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</si>
  <si>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</si>
  <si>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</si>
  <si>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</si>
  <si>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</si>
  <si>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</si>
  <si>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</si>
  <si>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</si>
  <si>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</si>
  <si>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</si>
  <si>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</si>
  <si>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</si>
  <si>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</si>
  <si>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</si>
  <si>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</si>
  <si>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</si>
  <si>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</si>
  <si>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</si>
  <si>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</si>
  <si>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</si>
  <si>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</si>
  <si>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</si>
  <si>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</si>
  <si>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</si>
  <si>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</si>
  <si>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</si>
  <si>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</si>
  <si>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</si>
  <si>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</si>
  <si>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</si>
  <si>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</si>
  <si>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</si>
  <si>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</si>
  <si>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</si>
  <si>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</si>
  <si>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</si>
  <si>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</si>
  <si>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</si>
  <si>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</si>
  <si>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</si>
  <si>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</si>
  <si>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</si>
  <si>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</si>
  <si>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</si>
  <si>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</si>
  <si>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</si>
  <si>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</si>
  <si>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</si>
  <si>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</si>
  <si>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</si>
  <si>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</si>
  <si>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</si>
  <si>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</si>
  <si>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</si>
  <si>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</si>
  <si>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</si>
  <si>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</si>
  <si>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</si>
  <si>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</si>
  <si>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</si>
  <si>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</si>
  <si>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</si>
  <si>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</si>
  <si>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</si>
  <si>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</si>
  <si>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</si>
  <si>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</si>
  <si>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</si>
  <si>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</si>
  <si>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</si>
  <si>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</si>
  <si>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</si>
  <si>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</si>
  <si>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</si>
  <si>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</si>
  <si>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</si>
  <si>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</si>
  <si>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</si>
  <si>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</si>
  <si>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</si>
  <si>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</si>
  <si>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</si>
  <si>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</si>
  <si>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</si>
  <si>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</si>
  <si>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</si>
  <si>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</si>
  <si>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</si>
  <si>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</si>
  <si>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</si>
  <si>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</si>
  <si>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</si>
  <si>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</si>
  <si>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</si>
  <si>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</si>
  <si>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</si>
  <si>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</si>
  <si>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</si>
  <si>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</si>
  <si>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</si>
  <si>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</si>
  <si>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</si>
  <si>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</si>
  <si>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</si>
  <si>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</si>
  <si>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</si>
  <si>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</si>
  <si>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</si>
  <si>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</si>
  <si>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</si>
  <si>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</si>
  <si>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</si>
  <si>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</si>
  <si>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</si>
  <si>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</si>
  <si>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</si>
  <si>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</si>
  <si>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</si>
  <si>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</si>
  <si>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</si>
  <si>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</si>
  <si>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</si>
  <si>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</si>
  <si>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</si>
  <si>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</si>
  <si>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</si>
  <si>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</si>
  <si>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</si>
  <si>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</si>
  <si>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</si>
  <si>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</si>
  <si>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</si>
  <si>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</si>
  <si>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</si>
  <si>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</si>
  <si>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</si>
  <si>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</si>
  <si>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</si>
  <si>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</si>
  <si>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</si>
  <si>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</si>
  <si>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</si>
  <si>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</si>
  <si>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</si>
  <si>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</si>
  <si>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</si>
  <si>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</si>
  <si>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</si>
  <si>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</si>
  <si>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</si>
  <si>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</si>
  <si>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</si>
  <si>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</si>
  <si>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</si>
  <si>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</si>
  <si>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</si>
  <si>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</si>
  <si>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</si>
  <si>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</si>
  <si>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</si>
  <si>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</si>
  <si>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</si>
  <si>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</si>
  <si>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</si>
  <si>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</si>
  <si>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</si>
  <si>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</si>
  <si>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</si>
  <si>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</si>
  <si>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</si>
  <si>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(100=2014) ،يونيو 2021</t>
  </si>
  <si>
    <t xml:space="preserve">احصائيات ملخصة حسب الابواب ، يونيو2021  </t>
  </si>
  <si>
    <t xml:space="preserve">الأرقام القياسية ومعدلات التغيير حسب الأبواب  ،  يونيو2021 </t>
  </si>
  <si>
    <t>الأرقام القياسية للمجموعات ، يونيو2021</t>
  </si>
  <si>
    <t>معدل التغيير الشهري  ، يونيو 2021</t>
  </si>
  <si>
    <t>الرقم القياسي لأسعار الجملة  (100 = 2014): ملخصه حسب الأبواب ، يونيو 2021</t>
  </si>
  <si>
    <t>نسبة التغير في يونيو2021 من</t>
  </si>
  <si>
    <t>الرقم القياسي لأسعار الجملة (100=2014) : الأرقام القياسية ونسبة التغيير حسب الأبواب والاقسام والمجموعات والفئات  يونيو 2021</t>
  </si>
  <si>
    <t>نسبة التغير في يونيو2021من</t>
  </si>
  <si>
    <t>معدل التغيير السنوي ، يونيو2021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</si>
</sst>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b/>
      <sz val="16"/>
      <color theme="8" tint="-0.499984740745262"/>
      <name val="Frutiger LT Arabic 45 Light"/>
    </font>
    <font>
      <b/>
      <sz val="18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6" xfId="0" applyFont="1" applyFill="1" applyBorder="1" applyAlignment="1">
      <alignment horizontal="center" vertical="center" wrapText="1" readingOrder="2"/>
    </xf>
    <xf numFmtId="17" fontId="15" fillId="2" borderId="6" xfId="0" applyNumberFormat="1" applyFont="1" applyFill="1" applyBorder="1" applyAlignment="1">
      <alignment horizontal="center" vertical="center" wrapText="1" readingOrder="2"/>
    </xf>
    <xf numFmtId="17" fontId="15" fillId="2" borderId="38" xfId="0" applyNumberFormat="1" applyFont="1" applyFill="1" applyBorder="1" applyAlignment="1">
      <alignment horizontal="center" vertical="center" wrapText="1" readingOrder="2"/>
    </xf>
    <xf numFmtId="0" fontId="16" fillId="0" borderId="12" xfId="5" applyNumberFormat="1" applyFont="1" applyFill="1" applyBorder="1" applyAlignment="1" applyProtection="1">
      <alignment horizontal="right" vertical="top"/>
    </xf>
    <xf numFmtId="165" fontId="16" fillId="0" borderId="12" xfId="0" applyNumberFormat="1" applyFont="1" applyBorder="1"/>
    <xf numFmtId="2" fontId="16" fillId="0" borderId="12" xfId="0" applyNumberFormat="1" applyFont="1" applyBorder="1" applyAlignment="1">
      <alignment horizontal="center" vertical="center"/>
    </xf>
    <xf numFmtId="0" fontId="17" fillId="0" borderId="12" xfId="5" applyNumberFormat="1" applyFont="1" applyFill="1" applyBorder="1" applyAlignment="1" applyProtection="1">
      <alignment horizontal="right" vertical="top"/>
    </xf>
    <xf numFmtId="165" fontId="17" fillId="0" borderId="12" xfId="0" applyNumberFormat="1" applyFont="1" applyBorder="1"/>
    <xf numFmtId="2" fontId="17" fillId="0" borderId="12" xfId="0" applyNumberFormat="1" applyFont="1" applyBorder="1" applyAlignment="1">
      <alignment horizontal="center" vertical="center"/>
    </xf>
    <xf numFmtId="0" fontId="18" fillId="0" borderId="12" xfId="5" applyNumberFormat="1" applyFont="1" applyFill="1" applyBorder="1" applyAlignment="1" applyProtection="1">
      <alignment horizontal="right" vertical="top"/>
    </xf>
    <xf numFmtId="165" fontId="19" fillId="0" borderId="12" xfId="0" applyNumberFormat="1" applyFont="1" applyBorder="1"/>
    <xf numFmtId="2" fontId="19" fillId="0" borderId="12" xfId="0" applyNumberFormat="1" applyFont="1" applyBorder="1" applyAlignment="1">
      <alignment horizontal="center" vertical="center"/>
    </xf>
    <xf numFmtId="0" fontId="20" fillId="0" borderId="12" xfId="5" applyNumberFormat="1" applyFont="1" applyFill="1" applyBorder="1" applyAlignment="1" applyProtection="1">
      <alignment horizontal="right" vertical="top"/>
    </xf>
    <xf numFmtId="165" fontId="21" fillId="0" borderId="12" xfId="0" applyNumberFormat="1" applyFont="1" applyBorder="1"/>
    <xf numFmtId="2" fontId="21" fillId="0" borderId="12" xfId="0" applyNumberFormat="1" applyFont="1" applyBorder="1" applyAlignment="1">
      <alignment horizontal="center" vertical="center"/>
    </xf>
    <xf numFmtId="0" fontId="22" fillId="0" borderId="12" xfId="5" applyNumberFormat="1" applyFont="1" applyFill="1" applyBorder="1" applyAlignment="1" applyProtection="1">
      <alignment horizontal="right" vertical="top"/>
    </xf>
    <xf numFmtId="165" fontId="22" fillId="0" borderId="12" xfId="0" applyNumberFormat="1" applyFont="1" applyBorder="1"/>
    <xf numFmtId="2" fontId="22" fillId="0" borderId="12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2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7" xfId="0" applyNumberFormat="1" applyFont="1" applyFill="1" applyBorder="1" applyAlignment="1">
      <alignment horizontal="center" vertical="center" textRotation="90" wrapText="1"/>
    </xf>
    <xf numFmtId="1" fontId="12" fillId="0" borderId="26" xfId="0" applyNumberFormat="1" applyFont="1" applyBorder="1" applyAlignment="1">
      <alignment horizontal="center" vertical="center"/>
    </xf>
    <xf numFmtId="3" fontId="12" fillId="0" borderId="26" xfId="0" applyNumberFormat="1" applyFont="1" applyBorder="1" applyAlignment="1">
      <alignment horizontal="center" vertical="center"/>
    </xf>
    <xf numFmtId="0" fontId="27" fillId="0" borderId="26" xfId="2" applyFont="1" applyBorder="1" applyAlignment="1">
      <alignment horizontal="center" vertical="center"/>
    </xf>
    <xf numFmtId="0" fontId="27" fillId="0" borderId="28" xfId="2" applyFont="1" applyBorder="1" applyAlignment="1">
      <alignment horizontal="center" vertical="center"/>
    </xf>
    <xf numFmtId="2" fontId="23" fillId="6" borderId="32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6" xfId="0" applyNumberFormat="1" applyFont="1" applyBorder="1" applyAlignment="1">
      <alignment horizontal="center" vertical="center"/>
    </xf>
    <xf numFmtId="3" fontId="11" fillId="0" borderId="26" xfId="0" applyNumberFormat="1" applyFont="1" applyBorder="1" applyAlignment="1">
      <alignment horizontal="center" vertical="center"/>
    </xf>
    <xf numFmtId="0" fontId="24" fillId="0" borderId="26" xfId="2" applyFont="1" applyBorder="1" applyAlignment="1">
      <alignment horizontal="center" vertical="center"/>
    </xf>
    <xf numFmtId="0" fontId="24" fillId="0" borderId="28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7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8" xfId="0" applyFont="1" applyFill="1" applyBorder="1" applyAlignment="1">
      <alignment horizontal="right" vertical="center" wrapText="1" readingOrder="2"/>
    </xf>
    <xf numFmtId="166" fontId="31" fillId="0" borderId="0" xfId="0" applyNumberFormat="1" applyFont="1" applyAlignment="1">
      <alignment wrapText="1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33" fillId="0" borderId="12" xfId="3" applyFont="1" applyBorder="1"/>
    <xf numFmtId="0" fontId="13" fillId="0" borderId="12" xfId="2" applyFont="1" applyBorder="1"/>
    <xf numFmtId="1" fontId="32" fillId="6" borderId="12" xfId="0" quotePrefix="1" applyNumberFormat="1" applyFont="1" applyFill="1" applyBorder="1" applyAlignment="1">
      <alignment horizontal="center" vertical="center"/>
    </xf>
    <xf numFmtId="2" fontId="32" fillId="6" borderId="12" xfId="0" quotePrefix="1" applyNumberFormat="1" applyFont="1" applyFill="1" applyBorder="1" applyAlignment="1">
      <alignment horizontal="center" vertical="center"/>
    </xf>
    <xf numFmtId="0" fontId="32" fillId="6" borderId="12" xfId="0" applyFont="1" applyFill="1" applyBorder="1" applyAlignment="1">
      <alignment horizontal="center" vertical="center" wrapText="1"/>
    </xf>
    <xf numFmtId="1" fontId="34" fillId="0" borderId="12" xfId="0" applyNumberFormat="1" applyFont="1" applyBorder="1" applyAlignment="1">
      <alignment horizontal="center"/>
    </xf>
    <xf numFmtId="2" fontId="35" fillId="0" borderId="12" xfId="0" applyNumberFormat="1" applyFont="1" applyBorder="1" applyAlignment="1">
      <alignment horizontal="center"/>
    </xf>
    <xf numFmtId="0" fontId="34" fillId="0" borderId="12" xfId="0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6" fillId="6" borderId="19" xfId="0" applyNumberFormat="1" applyFont="1" applyFill="1" applyBorder="1" applyAlignment="1">
      <alignment horizontal="center" vertical="center" textRotation="90" wrapText="1"/>
    </xf>
    <xf numFmtId="2" fontId="36" fillId="6" borderId="17" xfId="0" applyNumberFormat="1" applyFont="1" applyFill="1" applyBorder="1" applyAlignment="1">
      <alignment horizontal="center" vertical="center" textRotation="90" wrapText="1"/>
    </xf>
    <xf numFmtId="2" fontId="36" fillId="6" borderId="31" xfId="0" applyNumberFormat="1" applyFont="1" applyFill="1" applyBorder="1" applyAlignment="1">
      <alignment horizontal="center" vertical="center" textRotation="90" wrapText="1"/>
    </xf>
    <xf numFmtId="1" fontId="12" fillId="0" borderId="12" xfId="0" applyNumberFormat="1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0" fontId="27" fillId="0" borderId="12" xfId="2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2" fontId="38" fillId="0" borderId="12" xfId="2" applyNumberFormat="1" applyFont="1" applyBorder="1" applyAlignment="1">
      <alignment horizontal="center" vertical="center"/>
    </xf>
    <xf numFmtId="2" fontId="34" fillId="0" borderId="12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4" fillId="0" borderId="12" xfId="4" applyNumberFormat="1" applyFont="1" applyFill="1" applyBorder="1" applyAlignment="1">
      <alignment horizontal="center" vertical="center"/>
    </xf>
    <xf numFmtId="3" fontId="34" fillId="0" borderId="12" xfId="0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25" fillId="0" borderId="0" xfId="0" applyFont="1"/>
    <xf numFmtId="49" fontId="31" fillId="0" borderId="0" xfId="0" applyNumberFormat="1" applyFont="1" applyAlignment="1">
      <alignment wrapText="1"/>
    </xf>
    <xf numFmtId="3" fontId="11" fillId="0" borderId="28" xfId="0" applyNumberFormat="1" applyFont="1" applyBorder="1" applyAlignment="1">
      <alignment horizontal="center" vertical="center"/>
    </xf>
    <xf numFmtId="2" fontId="34" fillId="0" borderId="12" xfId="4" applyNumberFormat="1" applyFont="1" applyFill="1" applyBorder="1" applyAlignment="1">
      <alignment horizontal="center" vertical="center"/>
    </xf>
    <xf numFmtId="2" fontId="34" fillId="0" borderId="12" xfId="0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 vertical="center"/>
    </xf>
    <xf numFmtId="2" fontId="26" fillId="0" borderId="26" xfId="0" applyNumberFormat="1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2" fontId="26" fillId="0" borderId="29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2" fontId="24" fillId="0" borderId="12" xfId="2" applyNumberFormat="1" applyFont="1" applyBorder="1" applyAlignment="1">
      <alignment horizontal="center" vertical="center"/>
    </xf>
    <xf numFmtId="2" fontId="25" fillId="0" borderId="12" xfId="2" applyNumberFormat="1" applyFont="1" applyBorder="1" applyAlignment="1">
      <alignment horizontal="center" vertical="center"/>
    </xf>
    <xf numFmtId="2" fontId="40" fillId="4" borderId="12" xfId="0" applyNumberFormat="1" applyFont="1" applyFill="1" applyBorder="1" applyAlignment="1">
      <alignment horizontal="center" vertical="center"/>
    </xf>
    <xf numFmtId="2" fontId="35" fillId="4" borderId="12" xfId="0" applyNumberFormat="1" applyFont="1" applyFill="1" applyBorder="1" applyAlignment="1">
      <alignment horizontal="center" vertical="center"/>
    </xf>
    <xf numFmtId="165" fontId="40" fillId="4" borderId="12" xfId="0" applyNumberFormat="1" applyFont="1" applyFill="1" applyBorder="1" applyAlignment="1">
      <alignment horizontal="right" vertical="center" wrapText="1" readingOrder="2"/>
    </xf>
    <xf numFmtId="165" fontId="33" fillId="4" borderId="12" xfId="0" applyNumberFormat="1" applyFont="1" applyFill="1" applyBorder="1" applyAlignment="1">
      <alignment horizontal="right" vertical="center" wrapText="1" readingOrder="2"/>
    </xf>
    <xf numFmtId="165" fontId="33" fillId="4" borderId="12" xfId="0" applyNumberFormat="1" applyFont="1" applyFill="1" applyBorder="1" applyAlignment="1">
      <alignment horizontal="right" vertical="top" wrapText="1" readingOrder="2"/>
    </xf>
    <xf numFmtId="0" fontId="41" fillId="3" borderId="9" xfId="1" applyFont="1" applyFill="1" applyBorder="1" applyAlignment="1">
      <alignment horizontal="right" vertical="center" readingOrder="2"/>
    </xf>
    <xf numFmtId="0" fontId="35" fillId="0" borderId="12" xfId="0" applyNumberFormat="1" applyFont="1" applyBorder="1" applyAlignment="1">
      <alignment horizontal="center" vertical="center"/>
    </xf>
    <xf numFmtId="0" fontId="34" fillId="0" borderId="12" xfId="4" applyNumberFormat="1" applyFont="1" applyFill="1" applyBorder="1" applyAlignment="1">
      <alignment horizontal="center" vertical="center"/>
    </xf>
    <xf numFmtId="0" fontId="3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top" wrapText="1"/>
    </xf>
    <xf numFmtId="0" fontId="14" fillId="2" borderId="30" xfId="0" applyFont="1" applyFill="1" applyBorder="1" applyAlignment="1">
      <alignment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32" fillId="6" borderId="39" xfId="0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4" xfId="3" applyFont="1" applyFill="1" applyBorder="1" applyAlignment="1">
      <alignment horizontal="center" vertical="top" wrapText="1" readingOrder="2"/>
    </xf>
    <xf numFmtId="0" fontId="32" fillId="6" borderId="13" xfId="3" applyFont="1" applyFill="1" applyBorder="1" applyAlignment="1">
      <alignment horizontal="center" vertical="center" wrapText="1"/>
    </xf>
    <xf numFmtId="0" fontId="32" fillId="6" borderId="16" xfId="3" applyFont="1" applyFill="1" applyBorder="1" applyAlignment="1">
      <alignment horizontal="center" vertical="center" wrapText="1"/>
    </xf>
    <xf numFmtId="0" fontId="32" fillId="6" borderId="15" xfId="3" applyFont="1" applyFill="1" applyBorder="1" applyAlignment="1">
      <alignment horizontal="center" vertical="center" wrapText="1"/>
    </xf>
    <xf numFmtId="0" fontId="32" fillId="6" borderId="12" xfId="0" applyFont="1" applyFill="1" applyBorder="1" applyAlignment="1">
      <alignment horizontal="center" vertical="center"/>
    </xf>
    <xf numFmtId="0" fontId="32" fillId="6" borderId="12" xfId="3" applyFont="1" applyFill="1" applyBorder="1" applyAlignment="1">
      <alignment horizontal="center" vertical="center" wrapText="1"/>
    </xf>
    <xf numFmtId="0" fontId="36" fillId="6" borderId="21" xfId="2" applyFont="1" applyFill="1" applyBorder="1" applyAlignment="1">
      <alignment horizontal="center" vertical="center" wrapText="1" shrinkToFit="1"/>
    </xf>
    <xf numFmtId="0" fontId="36" fillId="6" borderId="11" xfId="2" applyFont="1" applyFill="1" applyBorder="1" applyAlignment="1">
      <alignment horizontal="center" vertical="center" wrapText="1" shrinkToFit="1"/>
    </xf>
    <xf numFmtId="0" fontId="36" fillId="6" borderId="22" xfId="2" applyFont="1" applyFill="1" applyBorder="1" applyAlignment="1">
      <alignment horizontal="center" vertical="center" wrapText="1" shrinkToFit="1"/>
    </xf>
    <xf numFmtId="0" fontId="36" fillId="6" borderId="23" xfId="2" applyFont="1" applyFill="1" applyBorder="1" applyAlignment="1">
      <alignment horizontal="center" vertical="center" wrapText="1" shrinkToFit="1"/>
    </xf>
    <xf numFmtId="0" fontId="36" fillId="6" borderId="24" xfId="2" applyFont="1" applyFill="1" applyBorder="1" applyAlignment="1">
      <alignment horizontal="center" vertical="center" wrapText="1" shrinkToFit="1"/>
    </xf>
    <xf numFmtId="0" fontId="36" fillId="6" borderId="25" xfId="2" applyFont="1" applyFill="1" applyBorder="1" applyAlignment="1">
      <alignment horizontal="center" vertical="center" wrapText="1" shrinkToFit="1"/>
    </xf>
    <xf numFmtId="2" fontId="36" fillId="6" borderId="20" xfId="0" applyNumberFormat="1" applyFont="1" applyFill="1" applyBorder="1" applyAlignment="1">
      <alignment horizontal="center" vertical="center"/>
    </xf>
    <xf numFmtId="2" fontId="36" fillId="6" borderId="18" xfId="0" applyNumberFormat="1" applyFont="1" applyFill="1" applyBorder="1" applyAlignment="1">
      <alignment horizontal="center" vertical="center"/>
    </xf>
    <xf numFmtId="0" fontId="23" fillId="6" borderId="27" xfId="2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2" fontId="23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/>
    </xf>
    <xf numFmtId="0" fontId="23" fillId="6" borderId="33" xfId="0" applyFont="1" applyFill="1" applyBorder="1" applyAlignment="1">
      <alignment horizontal="center" vertical="center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abSelected="1" topLeftCell="A4" zoomScaleNormal="100" zoomScaleSheetLayoutView="100" workbookViewId="0">
      <selection activeCell="D19" sqref="D19"/>
    </sheetView>
  </sheetViews>
  <sheetFormatPr defaultColWidth="9.140625" defaultRowHeight="20.100000000000001" customHeight="1" x14ac:dyDescent="0.45"/>
  <cols>
    <col min="1" max="1" width="2.7109375" style="54" customWidth="1"/>
    <col min="2" max="2" width="73.42578125" style="54" customWidth="1"/>
    <col min="3" max="3" width="2.7109375" style="54" customWidth="1"/>
    <col min="4" max="16384" width="9.140625" style="54"/>
  </cols>
  <sheetData>
    <row r="7" spans="2:3" ht="36.75" customHeight="1" x14ac:dyDescent="0.45"/>
    <row r="8" spans="2:3" ht="20.100000000000001" customHeight="1" x14ac:dyDescent="0.45">
      <c r="B8" s="116" t="s">
        <v>840</v>
      </c>
      <c r="C8" s="117"/>
    </row>
    <row r="9" spans="2:3" ht="10.5" customHeight="1" x14ac:dyDescent="0.45">
      <c r="B9" s="55"/>
      <c r="C9" s="56"/>
    </row>
    <row r="10" spans="2:3" ht="21.75" customHeight="1" thickBot="1" x14ac:dyDescent="0.5">
      <c r="B10" s="57" t="s">
        <v>25</v>
      </c>
    </row>
    <row r="11" spans="2:3" ht="33.75" customHeight="1" thickTop="1" thickBot="1" x14ac:dyDescent="0.5">
      <c r="B11" s="111" t="s">
        <v>841</v>
      </c>
    </row>
    <row r="12" spans="2:3" ht="33.75" customHeight="1" thickTop="1" thickBot="1" x14ac:dyDescent="0.5">
      <c r="B12" s="111" t="s">
        <v>842</v>
      </c>
    </row>
    <row r="13" spans="2:3" ht="33.75" customHeight="1" thickTop="1" thickBot="1" x14ac:dyDescent="0.5">
      <c r="B13" s="111" t="s">
        <v>843</v>
      </c>
    </row>
    <row r="14" spans="2:3" ht="33.75" customHeight="1" thickTop="1" thickBot="1" x14ac:dyDescent="0.5">
      <c r="B14" s="111" t="s">
        <v>849</v>
      </c>
    </row>
    <row r="15" spans="2:3" ht="33.75" customHeight="1" thickTop="1" thickBot="1" x14ac:dyDescent="0.5">
      <c r="B15" s="111" t="s">
        <v>844</v>
      </c>
    </row>
    <row r="16" spans="2:3" ht="33.75" customHeight="1" thickTop="1" thickBot="1" x14ac:dyDescent="0.5">
      <c r="B16" s="111" t="s">
        <v>831</v>
      </c>
    </row>
    <row r="17" spans="2:2" ht="33.75" customHeight="1" thickTop="1" thickBot="1" x14ac:dyDescent="0.5">
      <c r="B17" s="111" t="s">
        <v>832</v>
      </c>
    </row>
    <row r="18" spans="2:2" ht="33.75" customHeight="1" thickTop="1" thickBot="1" x14ac:dyDescent="0.5">
      <c r="B18" s="111" t="s">
        <v>833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K8" sqref="K8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4" t="s">
        <v>845</v>
      </c>
      <c r="B1" s="124"/>
      <c r="C1" s="124"/>
      <c r="D1" s="124"/>
      <c r="E1" s="124"/>
      <c r="F1" s="124"/>
      <c r="G1" s="124"/>
    </row>
    <row r="2" spans="1:7" ht="44.25" customHeight="1" thickBot="1" x14ac:dyDescent="0.65">
      <c r="A2" s="122" t="s">
        <v>491</v>
      </c>
      <c r="B2" s="3" t="s">
        <v>23</v>
      </c>
      <c r="C2" s="118" t="s">
        <v>0</v>
      </c>
      <c r="D2" s="119"/>
      <c r="E2" s="120"/>
      <c r="F2" s="121" t="s">
        <v>846</v>
      </c>
      <c r="G2" s="120"/>
    </row>
    <row r="3" spans="1:7" ht="15" customHeight="1" x14ac:dyDescent="0.6">
      <c r="A3" s="122"/>
      <c r="B3" s="3" t="s">
        <v>22</v>
      </c>
      <c r="C3" s="59" t="s">
        <v>10</v>
      </c>
      <c r="D3" s="60" t="s">
        <v>9</v>
      </c>
      <c r="E3" s="60" t="s">
        <v>10</v>
      </c>
      <c r="F3" s="59" t="s">
        <v>10</v>
      </c>
      <c r="G3" s="61" t="s">
        <v>9</v>
      </c>
    </row>
    <row r="4" spans="1:7" ht="22.5" customHeight="1" x14ac:dyDescent="0.6">
      <c r="A4" s="123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899999999999999" customHeight="1" x14ac:dyDescent="0.6">
      <c r="A5" s="108" t="s">
        <v>1</v>
      </c>
      <c r="B5" s="106">
        <v>100</v>
      </c>
      <c r="C5" s="106">
        <v>116.75700000000001</v>
      </c>
      <c r="D5" s="106">
        <v>137.05500000000001</v>
      </c>
      <c r="E5" s="106">
        <v>139.828</v>
      </c>
      <c r="F5" s="106">
        <v>19.760000000000002</v>
      </c>
      <c r="G5" s="106">
        <v>2.0230000000000001</v>
      </c>
    </row>
    <row r="6" spans="1:7" ht="21.6" customHeight="1" x14ac:dyDescent="0.6">
      <c r="A6" s="109" t="s">
        <v>34</v>
      </c>
      <c r="B6" s="107">
        <v>8.67</v>
      </c>
      <c r="C6" s="107">
        <v>111.31</v>
      </c>
      <c r="D6" s="107">
        <v>120.49</v>
      </c>
      <c r="E6" s="107">
        <v>121.81</v>
      </c>
      <c r="F6" s="107">
        <v>9.4329999999999998</v>
      </c>
      <c r="G6" s="107">
        <v>1.0960000000000001</v>
      </c>
    </row>
    <row r="7" spans="1:7" ht="19.149999999999999" customHeight="1" x14ac:dyDescent="0.6">
      <c r="A7" s="109" t="s">
        <v>35</v>
      </c>
      <c r="B7" s="107">
        <v>0.59</v>
      </c>
      <c r="C7" s="107">
        <v>93.992999999999995</v>
      </c>
      <c r="D7" s="107">
        <v>107.884</v>
      </c>
      <c r="E7" s="107">
        <v>108.991</v>
      </c>
      <c r="F7" s="107">
        <v>15.957000000000001</v>
      </c>
      <c r="G7" s="107">
        <v>1.0269999999999999</v>
      </c>
    </row>
    <row r="8" spans="1:7" ht="26.25" customHeight="1" x14ac:dyDescent="0.6">
      <c r="A8" s="110" t="s">
        <v>36</v>
      </c>
      <c r="B8" s="107">
        <v>17.309999999999999</v>
      </c>
      <c r="C8" s="107">
        <v>109.679</v>
      </c>
      <c r="D8" s="107">
        <v>120.67700000000001</v>
      </c>
      <c r="E8" s="107">
        <v>120.968</v>
      </c>
      <c r="F8" s="107">
        <v>10.292999999999999</v>
      </c>
      <c r="G8" s="107">
        <v>0.24199999999999999</v>
      </c>
    </row>
    <row r="9" spans="1:7" ht="28.5" customHeight="1" x14ac:dyDescent="0.6">
      <c r="A9" s="109" t="s">
        <v>830</v>
      </c>
      <c r="B9" s="107">
        <v>33.72</v>
      </c>
      <c r="C9" s="107">
        <v>131.23400000000001</v>
      </c>
      <c r="D9" s="107">
        <v>159.56100000000001</v>
      </c>
      <c r="E9" s="107">
        <v>164.559</v>
      </c>
      <c r="F9" s="107">
        <v>25.393999999999998</v>
      </c>
      <c r="G9" s="107">
        <v>3.133</v>
      </c>
    </row>
    <row r="10" spans="1:7" ht="24.75" customHeight="1" x14ac:dyDescent="0.6">
      <c r="A10" s="109" t="s">
        <v>37</v>
      </c>
      <c r="B10" s="107">
        <v>39.71</v>
      </c>
      <c r="C10" s="107">
        <v>109.074</v>
      </c>
      <c r="D10" s="107">
        <v>129.13</v>
      </c>
      <c r="E10" s="107">
        <v>131.43600000000001</v>
      </c>
      <c r="F10" s="107">
        <v>20.501000000000001</v>
      </c>
      <c r="G10" s="107">
        <v>1.786</v>
      </c>
    </row>
    <row r="11" spans="1:7" ht="26.25" customHeight="1" x14ac:dyDescent="0.6">
      <c r="C11" s="93"/>
      <c r="D11" s="93"/>
      <c r="E11" s="93"/>
      <c r="F11" s="93"/>
      <c r="G11" s="93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zoomScale="95" zoomScaleNormal="95" workbookViewId="0">
      <selection activeCell="H4" sqref="H4"/>
    </sheetView>
  </sheetViews>
  <sheetFormatPr defaultColWidth="9.140625" defaultRowHeight="19.5" x14ac:dyDescent="0.45"/>
  <cols>
    <col min="1" max="1" width="9.140625" style="26"/>
    <col min="2" max="2" width="66.5703125" style="7" customWidth="1"/>
    <col min="3" max="3" width="8.5703125" style="7" customWidth="1"/>
    <col min="4" max="4" width="13" style="7" customWidth="1"/>
    <col min="5" max="5" width="12.42578125" style="7" customWidth="1"/>
    <col min="6" max="6" width="13.5703125" style="7" customWidth="1"/>
    <col min="7" max="7" width="13.42578125" style="7" customWidth="1"/>
    <col min="8" max="8" width="17.140625" style="7" customWidth="1"/>
    <col min="9" max="16384" width="9.140625" style="7"/>
  </cols>
  <sheetData>
    <row r="1" spans="1:8" ht="21" customHeight="1" x14ac:dyDescent="0.45">
      <c r="A1" s="125" t="s">
        <v>847</v>
      </c>
      <c r="B1" s="125"/>
      <c r="C1" s="125"/>
      <c r="D1" s="125"/>
      <c r="E1" s="125"/>
      <c r="F1" s="125"/>
      <c r="G1" s="125"/>
      <c r="H1" s="125"/>
    </row>
    <row r="2" spans="1:8" ht="18" customHeight="1" x14ac:dyDescent="0.45">
      <c r="A2" s="125"/>
      <c r="B2" s="125"/>
      <c r="C2" s="125"/>
      <c r="D2" s="125"/>
      <c r="E2" s="125"/>
      <c r="F2" s="125"/>
      <c r="G2" s="125"/>
      <c r="H2" s="125"/>
    </row>
    <row r="3" spans="1:8" ht="35.25" customHeight="1" x14ac:dyDescent="0.45">
      <c r="A3" s="126" t="s">
        <v>492</v>
      </c>
      <c r="B3" s="128" t="s">
        <v>493</v>
      </c>
      <c r="C3" s="8" t="s">
        <v>23</v>
      </c>
      <c r="D3" s="130" t="s">
        <v>0</v>
      </c>
      <c r="E3" s="131"/>
      <c r="F3" s="132"/>
      <c r="G3" s="130" t="s">
        <v>848</v>
      </c>
      <c r="H3" s="131"/>
    </row>
    <row r="4" spans="1:8" ht="30" customHeight="1" x14ac:dyDescent="0.45">
      <c r="A4" s="127"/>
      <c r="B4" s="129"/>
      <c r="C4" s="8" t="s">
        <v>22</v>
      </c>
      <c r="D4" s="9">
        <v>43983</v>
      </c>
      <c r="E4" s="9">
        <v>44317</v>
      </c>
      <c r="F4" s="9">
        <v>44348</v>
      </c>
      <c r="G4" s="9">
        <v>43983</v>
      </c>
      <c r="H4" s="10">
        <v>44317</v>
      </c>
    </row>
    <row r="5" spans="1:8" ht="21.75" x14ac:dyDescent="0.55000000000000004">
      <c r="A5" s="11"/>
      <c r="B5" s="12" t="s">
        <v>1</v>
      </c>
      <c r="C5" s="13">
        <v>100</v>
      </c>
      <c r="D5" s="13">
        <v>116.75700000000001</v>
      </c>
      <c r="E5" s="13">
        <v>137.05500000000001</v>
      </c>
      <c r="F5" s="13">
        <v>139.828</v>
      </c>
      <c r="G5" s="13">
        <v>19.760000000000002</v>
      </c>
      <c r="H5" s="13">
        <v>2.0230000000000001</v>
      </c>
    </row>
    <row r="6" spans="1:8" x14ac:dyDescent="0.45">
      <c r="A6" s="14" t="s">
        <v>17</v>
      </c>
      <c r="B6" s="15" t="s">
        <v>34</v>
      </c>
      <c r="C6" s="16">
        <v>8.67</v>
      </c>
      <c r="D6" s="16">
        <v>111.31</v>
      </c>
      <c r="E6" s="16">
        <v>120.49</v>
      </c>
      <c r="F6" s="16">
        <v>121.81</v>
      </c>
      <c r="G6" s="16">
        <v>9.4329999999999998</v>
      </c>
      <c r="H6" s="16">
        <v>1.0960000000000001</v>
      </c>
    </row>
    <row r="7" spans="1:8" x14ac:dyDescent="0.45">
      <c r="A7" s="17" t="s">
        <v>18</v>
      </c>
      <c r="B7" s="18" t="s">
        <v>38</v>
      </c>
      <c r="C7" s="19">
        <v>5.9</v>
      </c>
      <c r="D7" s="19">
        <v>114.098</v>
      </c>
      <c r="E7" s="19">
        <v>120.45699999999999</v>
      </c>
      <c r="F7" s="19">
        <v>121.33499999999999</v>
      </c>
      <c r="G7" s="19">
        <v>6.343</v>
      </c>
      <c r="H7" s="19">
        <v>0.73</v>
      </c>
    </row>
    <row r="8" spans="1:8" x14ac:dyDescent="0.45">
      <c r="A8" s="20" t="s">
        <v>31</v>
      </c>
      <c r="B8" s="21" t="s">
        <v>39</v>
      </c>
      <c r="C8" s="22">
        <v>1.86</v>
      </c>
      <c r="D8" s="22">
        <v>125.15900000000001</v>
      </c>
      <c r="E8" s="22">
        <v>144.62299999999999</v>
      </c>
      <c r="F8" s="22">
        <v>145.16800000000001</v>
      </c>
      <c r="G8" s="22">
        <v>15.986000000000001</v>
      </c>
      <c r="H8" s="22">
        <v>0.376</v>
      </c>
    </row>
    <row r="9" spans="1:8" x14ac:dyDescent="0.45">
      <c r="A9" s="23" t="s">
        <v>494</v>
      </c>
      <c r="B9" s="24" t="s">
        <v>172</v>
      </c>
      <c r="C9" s="25">
        <v>0.59</v>
      </c>
      <c r="D9" s="25">
        <v>97.02</v>
      </c>
      <c r="E9" s="25">
        <v>113.65300000000001</v>
      </c>
      <c r="F9" s="25">
        <v>113.97799999999999</v>
      </c>
      <c r="G9" s="25">
        <v>17.478999999999999</v>
      </c>
      <c r="H9" s="25">
        <v>0.28499999999999998</v>
      </c>
    </row>
    <row r="10" spans="1:8" x14ac:dyDescent="0.45">
      <c r="A10" s="23" t="s">
        <v>495</v>
      </c>
      <c r="B10" s="24" t="s">
        <v>173</v>
      </c>
      <c r="C10" s="25">
        <v>0.36</v>
      </c>
      <c r="D10" s="25">
        <v>147.90899999999999</v>
      </c>
      <c r="E10" s="25">
        <v>159.916</v>
      </c>
      <c r="F10" s="25">
        <v>160.50399999999999</v>
      </c>
      <c r="G10" s="25">
        <v>8.5150000000000006</v>
      </c>
      <c r="H10" s="25">
        <v>0.36799999999999999</v>
      </c>
    </row>
    <row r="11" spans="1:8" x14ac:dyDescent="0.45">
      <c r="A11" s="23" t="s">
        <v>496</v>
      </c>
      <c r="B11" s="24" t="s">
        <v>174</v>
      </c>
      <c r="C11" s="25">
        <v>0.91</v>
      </c>
      <c r="D11" s="25">
        <v>134.38300000000001</v>
      </c>
      <c r="E11" s="25">
        <v>158.62700000000001</v>
      </c>
      <c r="F11" s="25">
        <v>159.29599999999999</v>
      </c>
      <c r="G11" s="25">
        <v>18.539000000000001</v>
      </c>
      <c r="H11" s="25">
        <v>0.42199999999999999</v>
      </c>
    </row>
    <row r="12" spans="1:8" x14ac:dyDescent="0.45">
      <c r="A12" s="20" t="s">
        <v>32</v>
      </c>
      <c r="B12" s="21" t="s">
        <v>40</v>
      </c>
      <c r="C12" s="22">
        <v>0.74</v>
      </c>
      <c r="D12" s="22">
        <v>103.752</v>
      </c>
      <c r="E12" s="22">
        <v>102.456</v>
      </c>
      <c r="F12" s="22">
        <v>103.52200000000001</v>
      </c>
      <c r="G12" s="22">
        <v>-0.222</v>
      </c>
      <c r="H12" s="22">
        <v>1.04</v>
      </c>
    </row>
    <row r="13" spans="1:8" x14ac:dyDescent="0.45">
      <c r="A13" s="23" t="s">
        <v>497</v>
      </c>
      <c r="B13" s="24" t="s">
        <v>175</v>
      </c>
      <c r="C13" s="25">
        <v>0.14000000000000001</v>
      </c>
      <c r="D13" s="25">
        <v>81.295000000000002</v>
      </c>
      <c r="E13" s="25">
        <v>81.328000000000003</v>
      </c>
      <c r="F13" s="25">
        <v>77.283000000000001</v>
      </c>
      <c r="G13" s="25">
        <v>-4.9359999999999999</v>
      </c>
      <c r="H13" s="25">
        <v>-4.9740000000000002</v>
      </c>
    </row>
    <row r="14" spans="1:8" x14ac:dyDescent="0.45">
      <c r="A14" s="23" t="s">
        <v>498</v>
      </c>
      <c r="B14" s="24" t="s">
        <v>176</v>
      </c>
      <c r="C14" s="25">
        <v>0.47</v>
      </c>
      <c r="D14" s="25">
        <v>102.54300000000001</v>
      </c>
      <c r="E14" s="25">
        <v>103.444</v>
      </c>
      <c r="F14" s="25">
        <v>108.265</v>
      </c>
      <c r="G14" s="25">
        <v>5.58</v>
      </c>
      <c r="H14" s="25">
        <v>4.66</v>
      </c>
    </row>
    <row r="15" spans="1:8" x14ac:dyDescent="0.45">
      <c r="A15" s="23" t="s">
        <v>499</v>
      </c>
      <c r="B15" s="24" t="s">
        <v>177</v>
      </c>
      <c r="C15" s="25">
        <v>0.12</v>
      </c>
      <c r="D15" s="25">
        <v>134.33099999999999</v>
      </c>
      <c r="E15" s="25">
        <v>123.09399999999999</v>
      </c>
      <c r="F15" s="25">
        <v>115.71299999999999</v>
      </c>
      <c r="G15" s="25">
        <v>-13.86</v>
      </c>
      <c r="H15" s="25">
        <v>-5.9960000000000004</v>
      </c>
    </row>
    <row r="16" spans="1:8" x14ac:dyDescent="0.45">
      <c r="A16" s="20" t="s">
        <v>354</v>
      </c>
      <c r="B16" s="21" t="s">
        <v>41</v>
      </c>
      <c r="C16" s="22">
        <v>2.0499999999999998</v>
      </c>
      <c r="D16" s="22">
        <v>116.36</v>
      </c>
      <c r="E16" s="22">
        <v>112.227</v>
      </c>
      <c r="F16" s="22">
        <v>114.114</v>
      </c>
      <c r="G16" s="22">
        <v>-1.93</v>
      </c>
      <c r="H16" s="22">
        <v>1.681</v>
      </c>
    </row>
    <row r="17" spans="1:8" x14ac:dyDescent="0.45">
      <c r="A17" s="23" t="s">
        <v>500</v>
      </c>
      <c r="B17" s="24" t="s">
        <v>178</v>
      </c>
      <c r="C17" s="25">
        <v>1.23</v>
      </c>
      <c r="D17" s="25">
        <v>119.66500000000001</v>
      </c>
      <c r="E17" s="25">
        <v>109.59399999999999</v>
      </c>
      <c r="F17" s="25">
        <v>112.339</v>
      </c>
      <c r="G17" s="25">
        <v>-6.1219999999999999</v>
      </c>
      <c r="H17" s="25">
        <v>2.5049999999999999</v>
      </c>
    </row>
    <row r="18" spans="1:8" x14ac:dyDescent="0.45">
      <c r="A18" s="23" t="s">
        <v>501</v>
      </c>
      <c r="B18" s="24" t="s">
        <v>179</v>
      </c>
      <c r="C18" s="25">
        <v>0.25</v>
      </c>
      <c r="D18" s="25">
        <v>145.29599999999999</v>
      </c>
      <c r="E18" s="25">
        <v>156.93299999999999</v>
      </c>
      <c r="F18" s="25">
        <v>149.79</v>
      </c>
      <c r="G18" s="25">
        <v>3.093</v>
      </c>
      <c r="H18" s="25">
        <v>-4.5510000000000002</v>
      </c>
    </row>
    <row r="19" spans="1:8" x14ac:dyDescent="0.45">
      <c r="A19" s="23" t="s">
        <v>502</v>
      </c>
      <c r="B19" s="24" t="s">
        <v>180</v>
      </c>
      <c r="C19" s="25">
        <v>0.1</v>
      </c>
      <c r="D19" s="25">
        <v>86.891999999999996</v>
      </c>
      <c r="E19" s="25">
        <v>82.656000000000006</v>
      </c>
      <c r="F19" s="25">
        <v>82.504999999999995</v>
      </c>
      <c r="G19" s="25">
        <v>-5.0490000000000004</v>
      </c>
      <c r="H19" s="25">
        <v>-0.182</v>
      </c>
    </row>
    <row r="20" spans="1:8" x14ac:dyDescent="0.45">
      <c r="A20" s="23" t="s">
        <v>503</v>
      </c>
      <c r="B20" s="24" t="s">
        <v>181</v>
      </c>
      <c r="C20" s="25">
        <v>0.47</v>
      </c>
      <c r="D20" s="25">
        <v>98.567999999999998</v>
      </c>
      <c r="E20" s="25">
        <v>101.621</v>
      </c>
      <c r="F20" s="25">
        <v>106.527</v>
      </c>
      <c r="G20" s="25">
        <v>8.0749999999999993</v>
      </c>
      <c r="H20" s="25">
        <v>4.8280000000000003</v>
      </c>
    </row>
    <row r="21" spans="1:8" x14ac:dyDescent="0.45">
      <c r="A21" s="20" t="s">
        <v>355</v>
      </c>
      <c r="B21" s="21" t="s">
        <v>42</v>
      </c>
      <c r="C21" s="22">
        <v>0.15</v>
      </c>
      <c r="D21" s="22">
        <v>142.20699999999999</v>
      </c>
      <c r="E21" s="22">
        <v>152.97</v>
      </c>
      <c r="F21" s="22">
        <v>152.48099999999999</v>
      </c>
      <c r="G21" s="22">
        <v>7.2249999999999996</v>
      </c>
      <c r="H21" s="22">
        <v>-0.32</v>
      </c>
    </row>
    <row r="22" spans="1:8" x14ac:dyDescent="0.45">
      <c r="A22" s="23" t="s">
        <v>504</v>
      </c>
      <c r="B22" s="24" t="s">
        <v>182</v>
      </c>
      <c r="C22" s="25">
        <v>0.15</v>
      </c>
      <c r="D22" s="25">
        <v>142.20699999999999</v>
      </c>
      <c r="E22" s="25">
        <v>152.97</v>
      </c>
      <c r="F22" s="25">
        <v>152.48099999999999</v>
      </c>
      <c r="G22" s="25">
        <v>7.2249999999999996</v>
      </c>
      <c r="H22" s="25">
        <v>-0.32</v>
      </c>
    </row>
    <row r="23" spans="1:8" x14ac:dyDescent="0.45">
      <c r="A23" s="20" t="s">
        <v>356</v>
      </c>
      <c r="B23" s="21" t="s">
        <v>43</v>
      </c>
      <c r="C23" s="22">
        <v>0.18</v>
      </c>
      <c r="D23" s="22">
        <v>89.846999999999994</v>
      </c>
      <c r="E23" s="22">
        <v>89.016000000000005</v>
      </c>
      <c r="F23" s="22">
        <v>88.701999999999998</v>
      </c>
      <c r="G23" s="22">
        <v>-1.274</v>
      </c>
      <c r="H23" s="22">
        <v>-0.35199999999999998</v>
      </c>
    </row>
    <row r="24" spans="1:8" x14ac:dyDescent="0.45">
      <c r="A24" s="23" t="s">
        <v>505</v>
      </c>
      <c r="B24" s="24" t="s">
        <v>183</v>
      </c>
      <c r="C24" s="25">
        <v>0.18</v>
      </c>
      <c r="D24" s="25">
        <v>89.846999999999994</v>
      </c>
      <c r="E24" s="25">
        <v>89.016000000000005</v>
      </c>
      <c r="F24" s="25">
        <v>88.701999999999998</v>
      </c>
      <c r="G24" s="25">
        <v>-1.274</v>
      </c>
      <c r="H24" s="25">
        <v>-0.35199999999999998</v>
      </c>
    </row>
    <row r="25" spans="1:8" x14ac:dyDescent="0.45">
      <c r="A25" s="20" t="s">
        <v>357</v>
      </c>
      <c r="B25" s="21" t="s">
        <v>44</v>
      </c>
      <c r="C25" s="22">
        <v>7.0000000000000007E-2</v>
      </c>
      <c r="D25" s="22">
        <v>93.742999999999995</v>
      </c>
      <c r="E25" s="22">
        <v>100.03100000000001</v>
      </c>
      <c r="F25" s="22">
        <v>100.63200000000001</v>
      </c>
      <c r="G25" s="22">
        <v>7.3490000000000002</v>
      </c>
      <c r="H25" s="22">
        <v>0.60099999999999998</v>
      </c>
    </row>
    <row r="26" spans="1:8" x14ac:dyDescent="0.45">
      <c r="A26" s="23" t="s">
        <v>506</v>
      </c>
      <c r="B26" s="24" t="s">
        <v>184</v>
      </c>
      <c r="C26" s="25">
        <v>7.0000000000000007E-2</v>
      </c>
      <c r="D26" s="25">
        <v>93.742999999999995</v>
      </c>
      <c r="E26" s="25">
        <v>100.03100000000001</v>
      </c>
      <c r="F26" s="25">
        <v>100.63200000000001</v>
      </c>
      <c r="G26" s="25">
        <v>7.3490000000000002</v>
      </c>
      <c r="H26" s="25">
        <v>0.60099999999999998</v>
      </c>
    </row>
    <row r="27" spans="1:8" x14ac:dyDescent="0.45">
      <c r="A27" s="20" t="s">
        <v>358</v>
      </c>
      <c r="B27" s="21" t="s">
        <v>45</v>
      </c>
      <c r="C27" s="22">
        <v>0.04</v>
      </c>
      <c r="D27" s="22">
        <v>81.334999999999994</v>
      </c>
      <c r="E27" s="22">
        <v>95.346000000000004</v>
      </c>
      <c r="F27" s="22">
        <v>96.037999999999997</v>
      </c>
      <c r="G27" s="22">
        <v>18.077999999999999</v>
      </c>
      <c r="H27" s="22">
        <v>0.72599999999999998</v>
      </c>
    </row>
    <row r="28" spans="1:8" x14ac:dyDescent="0.45">
      <c r="A28" s="23" t="s">
        <v>507</v>
      </c>
      <c r="B28" s="24" t="s">
        <v>185</v>
      </c>
      <c r="C28" s="25">
        <v>0.04</v>
      </c>
      <c r="D28" s="25">
        <v>81.334999999999994</v>
      </c>
      <c r="E28" s="25">
        <v>95.346000000000004</v>
      </c>
      <c r="F28" s="25">
        <v>96.037999999999997</v>
      </c>
      <c r="G28" s="25">
        <v>18.077999999999999</v>
      </c>
      <c r="H28" s="25">
        <v>0.72599999999999998</v>
      </c>
    </row>
    <row r="29" spans="1:8" x14ac:dyDescent="0.45">
      <c r="A29" s="20" t="s">
        <v>359</v>
      </c>
      <c r="B29" s="21" t="s">
        <v>46</v>
      </c>
      <c r="C29" s="22">
        <v>0.82</v>
      </c>
      <c r="D29" s="22">
        <v>95.971000000000004</v>
      </c>
      <c r="E29" s="22">
        <v>106.124</v>
      </c>
      <c r="F29" s="22">
        <v>105.613</v>
      </c>
      <c r="G29" s="22">
        <v>10.045999999999999</v>
      </c>
      <c r="H29" s="22">
        <v>-0.48199999999999998</v>
      </c>
    </row>
    <row r="30" spans="1:8" x14ac:dyDescent="0.45">
      <c r="A30" s="23" t="s">
        <v>508</v>
      </c>
      <c r="B30" s="24" t="s">
        <v>186</v>
      </c>
      <c r="C30" s="25">
        <v>0.82</v>
      </c>
      <c r="D30" s="25">
        <v>95.971000000000004</v>
      </c>
      <c r="E30" s="25">
        <v>106.124</v>
      </c>
      <c r="F30" s="25">
        <v>105.613</v>
      </c>
      <c r="G30" s="25">
        <v>10.045999999999999</v>
      </c>
      <c r="H30" s="25">
        <v>-0.48199999999999998</v>
      </c>
    </row>
    <row r="31" spans="1:8" x14ac:dyDescent="0.45">
      <c r="A31" s="17" t="s">
        <v>19</v>
      </c>
      <c r="B31" s="18" t="s">
        <v>47</v>
      </c>
      <c r="C31" s="19">
        <v>2.42</v>
      </c>
      <c r="D31" s="19">
        <v>106.30800000000001</v>
      </c>
      <c r="E31" s="19">
        <v>123.389</v>
      </c>
      <c r="F31" s="19">
        <v>125.788</v>
      </c>
      <c r="G31" s="19">
        <v>18.324000000000002</v>
      </c>
      <c r="H31" s="19">
        <v>1.944</v>
      </c>
    </row>
    <row r="32" spans="1:8" x14ac:dyDescent="0.45">
      <c r="A32" s="20" t="s">
        <v>360</v>
      </c>
      <c r="B32" s="21" t="s">
        <v>48</v>
      </c>
      <c r="C32" s="22">
        <v>1.7</v>
      </c>
      <c r="D32" s="22">
        <v>115.446</v>
      </c>
      <c r="E32" s="22">
        <v>137.517</v>
      </c>
      <c r="F32" s="22">
        <v>140.77000000000001</v>
      </c>
      <c r="G32" s="22">
        <v>21.936</v>
      </c>
      <c r="H32" s="22">
        <v>2.3650000000000002</v>
      </c>
    </row>
    <row r="33" spans="1:8" x14ac:dyDescent="0.45">
      <c r="A33" s="23" t="s">
        <v>509</v>
      </c>
      <c r="B33" s="24" t="s">
        <v>187</v>
      </c>
      <c r="C33" s="25">
        <v>0.99</v>
      </c>
      <c r="D33" s="25">
        <v>118.956</v>
      </c>
      <c r="E33" s="25">
        <v>153.76599999999999</v>
      </c>
      <c r="F33" s="25">
        <v>159.209</v>
      </c>
      <c r="G33" s="25">
        <v>33.838000000000001</v>
      </c>
      <c r="H33" s="25">
        <v>3.54</v>
      </c>
    </row>
    <row r="34" spans="1:8" x14ac:dyDescent="0.45">
      <c r="A34" s="23" t="s">
        <v>510</v>
      </c>
      <c r="B34" s="24" t="s">
        <v>188</v>
      </c>
      <c r="C34" s="25">
        <v>0.72</v>
      </c>
      <c r="D34" s="25">
        <v>110.61799999999999</v>
      </c>
      <c r="E34" s="25">
        <v>115.16800000000001</v>
      </c>
      <c r="F34" s="25">
        <v>115.40900000000001</v>
      </c>
      <c r="G34" s="25">
        <v>4.3310000000000004</v>
      </c>
      <c r="H34" s="25">
        <v>0.20899999999999999</v>
      </c>
    </row>
    <row r="35" spans="1:8" x14ac:dyDescent="0.45">
      <c r="A35" s="20" t="s">
        <v>361</v>
      </c>
      <c r="B35" s="21" t="s">
        <v>49</v>
      </c>
      <c r="C35" s="22">
        <v>0.69</v>
      </c>
      <c r="D35" s="22">
        <v>84.006</v>
      </c>
      <c r="E35" s="22">
        <v>89.093999999999994</v>
      </c>
      <c r="F35" s="22">
        <v>89.495999999999995</v>
      </c>
      <c r="G35" s="22">
        <v>6.5359999999999996</v>
      </c>
      <c r="H35" s="22">
        <v>0.45200000000000001</v>
      </c>
    </row>
    <row r="36" spans="1:8" x14ac:dyDescent="0.45">
      <c r="A36" s="23" t="s">
        <v>511</v>
      </c>
      <c r="B36" s="24" t="s">
        <v>49</v>
      </c>
      <c r="C36" s="25">
        <v>0.69</v>
      </c>
      <c r="D36" s="25">
        <v>84.006</v>
      </c>
      <c r="E36" s="25">
        <v>89.093999999999994</v>
      </c>
      <c r="F36" s="25">
        <v>89.495999999999995</v>
      </c>
      <c r="G36" s="25">
        <v>6.5359999999999996</v>
      </c>
      <c r="H36" s="25">
        <v>0.45200000000000001</v>
      </c>
    </row>
    <row r="37" spans="1:8" x14ac:dyDescent="0.45">
      <c r="A37" s="20" t="s">
        <v>362</v>
      </c>
      <c r="B37" s="21" t="s">
        <v>50</v>
      </c>
      <c r="C37" s="22">
        <v>0.03</v>
      </c>
      <c r="D37" s="22">
        <v>99.078999999999994</v>
      </c>
      <c r="E37" s="22">
        <v>107.953</v>
      </c>
      <c r="F37" s="22">
        <v>107.71899999999999</v>
      </c>
      <c r="G37" s="22">
        <v>8.7200000000000006</v>
      </c>
      <c r="H37" s="22">
        <v>-0.217</v>
      </c>
    </row>
    <row r="38" spans="1:8" x14ac:dyDescent="0.45">
      <c r="A38" s="23" t="s">
        <v>512</v>
      </c>
      <c r="B38" s="24" t="s">
        <v>189</v>
      </c>
      <c r="C38" s="25">
        <v>0.03</v>
      </c>
      <c r="D38" s="25">
        <v>99.078999999999994</v>
      </c>
      <c r="E38" s="25">
        <v>107.953</v>
      </c>
      <c r="F38" s="25">
        <v>107.71899999999999</v>
      </c>
      <c r="G38" s="25">
        <v>8.7200000000000006</v>
      </c>
      <c r="H38" s="25">
        <v>-0.217</v>
      </c>
    </row>
    <row r="39" spans="1:8" x14ac:dyDescent="0.45">
      <c r="A39" s="17" t="s">
        <v>20</v>
      </c>
      <c r="B39" s="18" t="s">
        <v>51</v>
      </c>
      <c r="C39" s="19">
        <v>0.34</v>
      </c>
      <c r="D39" s="19">
        <v>98.64</v>
      </c>
      <c r="E39" s="19">
        <v>100.599</v>
      </c>
      <c r="F39" s="19">
        <v>101.901</v>
      </c>
      <c r="G39" s="19">
        <v>3.3050000000000002</v>
      </c>
      <c r="H39" s="19">
        <v>1.294</v>
      </c>
    </row>
    <row r="40" spans="1:8" x14ac:dyDescent="0.45">
      <c r="A40" s="20" t="s">
        <v>33</v>
      </c>
      <c r="B40" s="21" t="s">
        <v>52</v>
      </c>
      <c r="C40" s="22">
        <v>0.27</v>
      </c>
      <c r="D40" s="22">
        <v>104.96</v>
      </c>
      <c r="E40" s="22">
        <v>104.765</v>
      </c>
      <c r="F40" s="22">
        <v>107.282</v>
      </c>
      <c r="G40" s="22">
        <v>2.2130000000000001</v>
      </c>
      <c r="H40" s="22">
        <v>2.403</v>
      </c>
    </row>
    <row r="41" spans="1:8" x14ac:dyDescent="0.45">
      <c r="A41" s="23" t="s">
        <v>513</v>
      </c>
      <c r="B41" s="24" t="s">
        <v>190</v>
      </c>
      <c r="C41" s="25">
        <v>0.27</v>
      </c>
      <c r="D41" s="25">
        <v>104.96</v>
      </c>
      <c r="E41" s="25">
        <v>104.765</v>
      </c>
      <c r="F41" s="25">
        <v>107.282</v>
      </c>
      <c r="G41" s="25">
        <v>2.2130000000000001</v>
      </c>
      <c r="H41" s="25">
        <v>2.403</v>
      </c>
    </row>
    <row r="42" spans="1:8" x14ac:dyDescent="0.45">
      <c r="A42" s="20" t="s">
        <v>363</v>
      </c>
      <c r="B42" s="21" t="s">
        <v>53</v>
      </c>
      <c r="C42" s="22">
        <v>7.0000000000000007E-2</v>
      </c>
      <c r="D42" s="22">
        <v>73.649000000000001</v>
      </c>
      <c r="E42" s="22">
        <v>84.123000000000005</v>
      </c>
      <c r="F42" s="22">
        <v>80.617999999999995</v>
      </c>
      <c r="G42" s="22">
        <v>9.4610000000000003</v>
      </c>
      <c r="H42" s="22">
        <v>-4.1669999999999998</v>
      </c>
    </row>
    <row r="43" spans="1:8" x14ac:dyDescent="0.45">
      <c r="A43" s="23" t="s">
        <v>514</v>
      </c>
      <c r="B43" s="24" t="s">
        <v>191</v>
      </c>
      <c r="C43" s="25">
        <v>7.0000000000000007E-2</v>
      </c>
      <c r="D43" s="25">
        <v>73.649000000000001</v>
      </c>
      <c r="E43" s="25">
        <v>84.123000000000005</v>
      </c>
      <c r="F43" s="25">
        <v>80.617999999999995</v>
      </c>
      <c r="G43" s="25">
        <v>9.4610000000000003</v>
      </c>
      <c r="H43" s="25">
        <v>-4.1669999999999998</v>
      </c>
    </row>
    <row r="44" spans="1:8" x14ac:dyDescent="0.45">
      <c r="A44" s="14" t="s">
        <v>364</v>
      </c>
      <c r="B44" s="15" t="s">
        <v>35</v>
      </c>
      <c r="C44" s="16">
        <v>0.59</v>
      </c>
      <c r="D44" s="16">
        <v>93.992999999999995</v>
      </c>
      <c r="E44" s="16">
        <v>107.884</v>
      </c>
      <c r="F44" s="16">
        <v>108.991</v>
      </c>
      <c r="G44" s="16">
        <v>15.957000000000001</v>
      </c>
      <c r="H44" s="16">
        <v>1.0269999999999999</v>
      </c>
    </row>
    <row r="45" spans="1:8" x14ac:dyDescent="0.45">
      <c r="A45" s="17" t="s">
        <v>365</v>
      </c>
      <c r="B45" s="18" t="s">
        <v>54</v>
      </c>
      <c r="C45" s="19">
        <v>0.59</v>
      </c>
      <c r="D45" s="19">
        <v>93.992999999999995</v>
      </c>
      <c r="E45" s="19">
        <v>107.884</v>
      </c>
      <c r="F45" s="19">
        <v>108.991</v>
      </c>
      <c r="G45" s="19">
        <v>15.957000000000001</v>
      </c>
      <c r="H45" s="19">
        <v>1.0269999999999999</v>
      </c>
    </row>
    <row r="46" spans="1:8" x14ac:dyDescent="0.45">
      <c r="A46" s="20" t="s">
        <v>366</v>
      </c>
      <c r="B46" s="21" t="s">
        <v>55</v>
      </c>
      <c r="C46" s="22">
        <v>0.26</v>
      </c>
      <c r="D46" s="22">
        <v>99.912000000000006</v>
      </c>
      <c r="E46" s="22">
        <v>112.83799999999999</v>
      </c>
      <c r="F46" s="22">
        <v>115.706</v>
      </c>
      <c r="G46" s="22">
        <v>15.808</v>
      </c>
      <c r="H46" s="22">
        <v>2.5409999999999999</v>
      </c>
    </row>
    <row r="47" spans="1:8" x14ac:dyDescent="0.45">
      <c r="A47" s="23" t="s">
        <v>515</v>
      </c>
      <c r="B47" s="24" t="s">
        <v>192</v>
      </c>
      <c r="C47" s="25">
        <v>0.26</v>
      </c>
      <c r="D47" s="25">
        <v>99.912000000000006</v>
      </c>
      <c r="E47" s="25">
        <v>112.83799999999999</v>
      </c>
      <c r="F47" s="25">
        <v>115.706</v>
      </c>
      <c r="G47" s="25">
        <v>15.808</v>
      </c>
      <c r="H47" s="25">
        <v>2.5409999999999999</v>
      </c>
    </row>
    <row r="48" spans="1:8" x14ac:dyDescent="0.45">
      <c r="A48" s="20" t="s">
        <v>367</v>
      </c>
      <c r="B48" s="21" t="s">
        <v>56</v>
      </c>
      <c r="C48" s="22">
        <v>0.33</v>
      </c>
      <c r="D48" s="22">
        <v>89.394000000000005</v>
      </c>
      <c r="E48" s="22">
        <v>104.03400000000001</v>
      </c>
      <c r="F48" s="22">
        <v>103.774</v>
      </c>
      <c r="G48" s="22">
        <v>16.085999999999999</v>
      </c>
      <c r="H48" s="22">
        <v>-0.25</v>
      </c>
    </row>
    <row r="49" spans="1:8" x14ac:dyDescent="0.45">
      <c r="A49" s="23" t="s">
        <v>516</v>
      </c>
      <c r="B49" s="24" t="s">
        <v>193</v>
      </c>
      <c r="C49" s="25">
        <v>0.23</v>
      </c>
      <c r="D49" s="25">
        <v>92.501000000000005</v>
      </c>
      <c r="E49" s="25">
        <v>108.46599999999999</v>
      </c>
      <c r="F49" s="25">
        <v>108.729</v>
      </c>
      <c r="G49" s="25">
        <v>17.544</v>
      </c>
      <c r="H49" s="25">
        <v>0.24299999999999999</v>
      </c>
    </row>
    <row r="50" spans="1:8" x14ac:dyDescent="0.45">
      <c r="A50" s="23" t="s">
        <v>517</v>
      </c>
      <c r="B50" s="24" t="s">
        <v>194</v>
      </c>
      <c r="C50" s="25">
        <v>0.11</v>
      </c>
      <c r="D50" s="25">
        <v>82.762</v>
      </c>
      <c r="E50" s="25">
        <v>94.573999999999998</v>
      </c>
      <c r="F50" s="25">
        <v>93.197999999999993</v>
      </c>
      <c r="G50" s="25">
        <v>12.609</v>
      </c>
      <c r="H50" s="25">
        <v>-1.4550000000000001</v>
      </c>
    </row>
    <row r="51" spans="1:8" x14ac:dyDescent="0.45">
      <c r="A51" s="14" t="s">
        <v>368</v>
      </c>
      <c r="B51" s="15" t="s">
        <v>36</v>
      </c>
      <c r="C51" s="16">
        <v>17.309999999999999</v>
      </c>
      <c r="D51" s="16">
        <v>109.679</v>
      </c>
      <c r="E51" s="16">
        <v>120.67700000000001</v>
      </c>
      <c r="F51" s="16">
        <v>120.968</v>
      </c>
      <c r="G51" s="16">
        <v>10.292999999999999</v>
      </c>
      <c r="H51" s="16">
        <v>0.24199999999999999</v>
      </c>
    </row>
    <row r="52" spans="1:8" x14ac:dyDescent="0.45">
      <c r="A52" s="17" t="s">
        <v>369</v>
      </c>
      <c r="B52" s="18" t="s">
        <v>57</v>
      </c>
      <c r="C52" s="19">
        <v>4.12</v>
      </c>
      <c r="D52" s="19">
        <v>104.688</v>
      </c>
      <c r="E52" s="19">
        <v>117.712</v>
      </c>
      <c r="F52" s="19">
        <v>118.953</v>
      </c>
      <c r="G52" s="19">
        <v>13.627000000000001</v>
      </c>
      <c r="H52" s="19">
        <v>1.0549999999999999</v>
      </c>
    </row>
    <row r="53" spans="1:8" x14ac:dyDescent="0.45">
      <c r="A53" s="20" t="s">
        <v>370</v>
      </c>
      <c r="B53" s="21" t="s">
        <v>58</v>
      </c>
      <c r="C53" s="22">
        <v>1.31</v>
      </c>
      <c r="D53" s="22">
        <v>98.53</v>
      </c>
      <c r="E53" s="22">
        <v>101.84</v>
      </c>
      <c r="F53" s="22">
        <v>104.23099999999999</v>
      </c>
      <c r="G53" s="22">
        <v>5.7859999999999996</v>
      </c>
      <c r="H53" s="22">
        <v>2.3479999999999999</v>
      </c>
    </row>
    <row r="54" spans="1:8" x14ac:dyDescent="0.45">
      <c r="A54" s="23" t="s">
        <v>518</v>
      </c>
      <c r="B54" s="24" t="s">
        <v>195</v>
      </c>
      <c r="C54" s="25">
        <v>0.23</v>
      </c>
      <c r="D54" s="25">
        <v>102.97</v>
      </c>
      <c r="E54" s="25">
        <v>109.742</v>
      </c>
      <c r="F54" s="25">
        <v>110.066</v>
      </c>
      <c r="G54" s="25">
        <v>6.891</v>
      </c>
      <c r="H54" s="25">
        <v>0.29499999999999998</v>
      </c>
    </row>
    <row r="55" spans="1:8" x14ac:dyDescent="0.45">
      <c r="A55" s="23" t="s">
        <v>519</v>
      </c>
      <c r="B55" s="24" t="s">
        <v>196</v>
      </c>
      <c r="C55" s="25">
        <v>0.04</v>
      </c>
      <c r="D55" s="25">
        <v>100.123</v>
      </c>
      <c r="E55" s="25">
        <v>110.599</v>
      </c>
      <c r="F55" s="25">
        <v>110.654</v>
      </c>
      <c r="G55" s="25">
        <v>10.519</v>
      </c>
      <c r="H55" s="25">
        <v>0.05</v>
      </c>
    </row>
    <row r="56" spans="1:8" x14ac:dyDescent="0.45">
      <c r="A56" s="23" t="s">
        <v>520</v>
      </c>
      <c r="B56" s="24" t="s">
        <v>197</v>
      </c>
      <c r="C56" s="25">
        <v>0.3</v>
      </c>
      <c r="D56" s="25">
        <v>91.173000000000002</v>
      </c>
      <c r="E56" s="25">
        <v>82.573999999999998</v>
      </c>
      <c r="F56" s="25">
        <v>83.778000000000006</v>
      </c>
      <c r="G56" s="25">
        <v>-8.1110000000000007</v>
      </c>
      <c r="H56" s="25">
        <v>1.458</v>
      </c>
    </row>
    <row r="57" spans="1:8" x14ac:dyDescent="0.45">
      <c r="A57" s="23" t="s">
        <v>521</v>
      </c>
      <c r="B57" s="24" t="s">
        <v>198</v>
      </c>
      <c r="C57" s="25">
        <v>0.74</v>
      </c>
      <c r="D57" s="25">
        <v>100.02800000000001</v>
      </c>
      <c r="E57" s="25">
        <v>106.691</v>
      </c>
      <c r="F57" s="25">
        <v>110.35299999999999</v>
      </c>
      <c r="G57" s="25">
        <v>10.321999999999999</v>
      </c>
      <c r="H57" s="25">
        <v>3.4319999999999999</v>
      </c>
    </row>
    <row r="58" spans="1:8" x14ac:dyDescent="0.45">
      <c r="A58" s="20" t="s">
        <v>371</v>
      </c>
      <c r="B58" s="21" t="s">
        <v>59</v>
      </c>
      <c r="C58" s="22">
        <v>0.15</v>
      </c>
      <c r="D58" s="22">
        <v>118.99299999999999</v>
      </c>
      <c r="E58" s="22">
        <v>143.19399999999999</v>
      </c>
      <c r="F58" s="22">
        <v>145.511</v>
      </c>
      <c r="G58" s="22">
        <v>22.285</v>
      </c>
      <c r="H58" s="22">
        <v>1.6180000000000001</v>
      </c>
    </row>
    <row r="59" spans="1:8" x14ac:dyDescent="0.45">
      <c r="A59" s="23" t="s">
        <v>522</v>
      </c>
      <c r="B59" s="24" t="s">
        <v>199</v>
      </c>
      <c r="C59" s="25">
        <v>7.0000000000000007E-2</v>
      </c>
      <c r="D59" s="25">
        <v>132.875</v>
      </c>
      <c r="E59" s="25">
        <v>174.98</v>
      </c>
      <c r="F59" s="25">
        <v>179.41900000000001</v>
      </c>
      <c r="G59" s="25">
        <v>35.027999999999999</v>
      </c>
      <c r="H59" s="25">
        <v>2.5369999999999999</v>
      </c>
    </row>
    <row r="60" spans="1:8" x14ac:dyDescent="0.45">
      <c r="A60" s="23" t="s">
        <v>523</v>
      </c>
      <c r="B60" s="24" t="s">
        <v>200</v>
      </c>
      <c r="C60" s="25">
        <v>7.0000000000000007E-2</v>
      </c>
      <c r="D60" s="25">
        <v>105.81</v>
      </c>
      <c r="E60" s="25">
        <v>111.624</v>
      </c>
      <c r="F60" s="25">
        <v>111.85899999999999</v>
      </c>
      <c r="G60" s="25">
        <v>5.7169999999999996</v>
      </c>
      <c r="H60" s="25">
        <v>0.21099999999999999</v>
      </c>
    </row>
    <row r="61" spans="1:8" x14ac:dyDescent="0.45">
      <c r="A61" s="23" t="s">
        <v>524</v>
      </c>
      <c r="B61" s="24" t="s">
        <v>201</v>
      </c>
      <c r="C61" s="25">
        <v>0.02</v>
      </c>
      <c r="D61" s="25">
        <v>112.82</v>
      </c>
      <c r="E61" s="25">
        <v>134.703</v>
      </c>
      <c r="F61" s="25">
        <v>136.34800000000001</v>
      </c>
      <c r="G61" s="25">
        <v>20.855</v>
      </c>
      <c r="H61" s="25">
        <v>1.222</v>
      </c>
    </row>
    <row r="62" spans="1:8" x14ac:dyDescent="0.45">
      <c r="A62" s="20" t="s">
        <v>372</v>
      </c>
      <c r="B62" s="21" t="s">
        <v>60</v>
      </c>
      <c r="C62" s="22">
        <v>0.31</v>
      </c>
      <c r="D62" s="22">
        <v>117.88200000000001</v>
      </c>
      <c r="E62" s="22">
        <v>128.572</v>
      </c>
      <c r="F62" s="22">
        <v>128.50399999999999</v>
      </c>
      <c r="G62" s="22">
        <v>9.0109999999999992</v>
      </c>
      <c r="H62" s="22">
        <v>-5.2999999999999999E-2</v>
      </c>
    </row>
    <row r="63" spans="1:8" x14ac:dyDescent="0.45">
      <c r="A63" s="23" t="s">
        <v>525</v>
      </c>
      <c r="B63" s="24" t="s">
        <v>202</v>
      </c>
      <c r="C63" s="25">
        <v>0.14000000000000001</v>
      </c>
      <c r="D63" s="25">
        <v>135.72499999999999</v>
      </c>
      <c r="E63" s="25">
        <v>144.84800000000001</v>
      </c>
      <c r="F63" s="25">
        <v>144.80099999999999</v>
      </c>
      <c r="G63" s="25">
        <v>6.6870000000000003</v>
      </c>
      <c r="H63" s="25">
        <v>-3.3000000000000002E-2</v>
      </c>
    </row>
    <row r="64" spans="1:8" x14ac:dyDescent="0.45">
      <c r="A64" s="23" t="s">
        <v>526</v>
      </c>
      <c r="B64" s="24" t="s">
        <v>203</v>
      </c>
      <c r="C64" s="25">
        <v>0.17</v>
      </c>
      <c r="D64" s="25">
        <v>104.09099999999999</v>
      </c>
      <c r="E64" s="25">
        <v>115.992</v>
      </c>
      <c r="F64" s="25">
        <v>115.908</v>
      </c>
      <c r="G64" s="25">
        <v>11.353</v>
      </c>
      <c r="H64" s="25">
        <v>-7.2999999999999995E-2</v>
      </c>
    </row>
    <row r="65" spans="1:8" x14ac:dyDescent="0.45">
      <c r="A65" s="20" t="s">
        <v>373</v>
      </c>
      <c r="B65" s="21" t="s">
        <v>61</v>
      </c>
      <c r="C65" s="22">
        <v>0.56000000000000005</v>
      </c>
      <c r="D65" s="22">
        <v>141.52699999999999</v>
      </c>
      <c r="E65" s="22">
        <v>154.74799999999999</v>
      </c>
      <c r="F65" s="22">
        <v>154.29400000000001</v>
      </c>
      <c r="G65" s="22">
        <v>9.0210000000000008</v>
      </c>
      <c r="H65" s="22">
        <v>-0.29299999999999998</v>
      </c>
    </row>
    <row r="66" spans="1:8" x14ac:dyDescent="0.45">
      <c r="A66" s="23" t="s">
        <v>527</v>
      </c>
      <c r="B66" s="24" t="s">
        <v>204</v>
      </c>
      <c r="C66" s="25">
        <v>0.01</v>
      </c>
      <c r="D66" s="25">
        <v>97.25</v>
      </c>
      <c r="E66" s="25">
        <v>95.634</v>
      </c>
      <c r="F66" s="25">
        <v>95.298000000000002</v>
      </c>
      <c r="G66" s="25">
        <v>-2.0070000000000001</v>
      </c>
      <c r="H66" s="25">
        <v>-0.35199999999999998</v>
      </c>
    </row>
    <row r="67" spans="1:8" x14ac:dyDescent="0.45">
      <c r="A67" s="23" t="s">
        <v>528</v>
      </c>
      <c r="B67" s="24" t="s">
        <v>205</v>
      </c>
      <c r="C67" s="25">
        <v>0.42</v>
      </c>
      <c r="D67" s="25">
        <v>155.19999999999999</v>
      </c>
      <c r="E67" s="25">
        <v>170.292</v>
      </c>
      <c r="F67" s="25">
        <v>169.875</v>
      </c>
      <c r="G67" s="25">
        <v>9.4559999999999995</v>
      </c>
      <c r="H67" s="25">
        <v>-0.245</v>
      </c>
    </row>
    <row r="68" spans="1:8" x14ac:dyDescent="0.45">
      <c r="A68" s="23" t="s">
        <v>529</v>
      </c>
      <c r="B68" s="24" t="s">
        <v>206</v>
      </c>
      <c r="C68" s="25">
        <v>0.13</v>
      </c>
      <c r="D68" s="25">
        <v>99.495000000000005</v>
      </c>
      <c r="E68" s="25">
        <v>107.70399999999999</v>
      </c>
      <c r="F68" s="25">
        <v>107.119</v>
      </c>
      <c r="G68" s="25">
        <v>7.6619999999999999</v>
      </c>
      <c r="H68" s="25">
        <v>-0.54400000000000004</v>
      </c>
    </row>
    <row r="69" spans="1:8" x14ac:dyDescent="0.45">
      <c r="A69" s="20" t="s">
        <v>374</v>
      </c>
      <c r="B69" s="21" t="s">
        <v>62</v>
      </c>
      <c r="C69" s="22">
        <v>1.79</v>
      </c>
      <c r="D69" s="22">
        <v>94.179000000000002</v>
      </c>
      <c r="E69" s="22">
        <v>113.711</v>
      </c>
      <c r="F69" s="22">
        <v>114.774</v>
      </c>
      <c r="G69" s="22">
        <v>21.867999999999999</v>
      </c>
      <c r="H69" s="22">
        <v>0.93500000000000005</v>
      </c>
    </row>
    <row r="70" spans="1:8" x14ac:dyDescent="0.45">
      <c r="A70" s="23" t="s">
        <v>530</v>
      </c>
      <c r="B70" s="24" t="s">
        <v>207</v>
      </c>
      <c r="C70" s="25">
        <v>1.7</v>
      </c>
      <c r="D70" s="25">
        <v>93.406999999999996</v>
      </c>
      <c r="E70" s="25">
        <v>113.28</v>
      </c>
      <c r="F70" s="25">
        <v>114.349</v>
      </c>
      <c r="G70" s="25">
        <v>22.42</v>
      </c>
      <c r="H70" s="25">
        <v>0.94399999999999995</v>
      </c>
    </row>
    <row r="71" spans="1:8" x14ac:dyDescent="0.45">
      <c r="A71" s="23" t="s">
        <v>531</v>
      </c>
      <c r="B71" s="24" t="s">
        <v>208</v>
      </c>
      <c r="C71" s="25">
        <v>0.09</v>
      </c>
      <c r="D71" s="25">
        <v>109.29300000000001</v>
      </c>
      <c r="E71" s="25">
        <v>122.14</v>
      </c>
      <c r="F71" s="25">
        <v>123.09</v>
      </c>
      <c r="G71" s="25">
        <v>12.622999999999999</v>
      </c>
      <c r="H71" s="25">
        <v>0.77700000000000002</v>
      </c>
    </row>
    <row r="72" spans="1:8" x14ac:dyDescent="0.45">
      <c r="A72" s="17" t="s">
        <v>375</v>
      </c>
      <c r="B72" s="18" t="s">
        <v>63</v>
      </c>
      <c r="C72" s="19">
        <v>2.4300000000000002</v>
      </c>
      <c r="D72" s="19">
        <v>94.751000000000005</v>
      </c>
      <c r="E72" s="19">
        <v>103.985</v>
      </c>
      <c r="F72" s="19">
        <v>103.884</v>
      </c>
      <c r="G72" s="19">
        <v>9.64</v>
      </c>
      <c r="H72" s="19">
        <v>-9.7000000000000003E-2</v>
      </c>
    </row>
    <row r="73" spans="1:8" x14ac:dyDescent="0.45">
      <c r="A73" s="20" t="s">
        <v>376</v>
      </c>
      <c r="B73" s="21" t="s">
        <v>64</v>
      </c>
      <c r="C73" s="22">
        <v>0.59</v>
      </c>
      <c r="D73" s="22">
        <v>99.781999999999996</v>
      </c>
      <c r="E73" s="22">
        <v>108.13200000000001</v>
      </c>
      <c r="F73" s="22">
        <v>108.151</v>
      </c>
      <c r="G73" s="22">
        <v>8.3870000000000005</v>
      </c>
      <c r="H73" s="22">
        <v>1.7999999999999999E-2</v>
      </c>
    </row>
    <row r="74" spans="1:8" x14ac:dyDescent="0.45">
      <c r="A74" s="23" t="s">
        <v>532</v>
      </c>
      <c r="B74" s="24" t="s">
        <v>64</v>
      </c>
      <c r="C74" s="25">
        <v>0.56000000000000005</v>
      </c>
      <c r="D74" s="25">
        <v>99.653000000000006</v>
      </c>
      <c r="E74" s="25">
        <v>107.913</v>
      </c>
      <c r="F74" s="25">
        <v>107.913</v>
      </c>
      <c r="G74" s="25">
        <v>8.2889999999999997</v>
      </c>
      <c r="H74" s="25">
        <v>0</v>
      </c>
    </row>
    <row r="75" spans="1:8" x14ac:dyDescent="0.45">
      <c r="A75" s="23" t="s">
        <v>533</v>
      </c>
      <c r="B75" s="24" t="s">
        <v>209</v>
      </c>
      <c r="C75" s="25">
        <v>0.03</v>
      </c>
      <c r="D75" s="25">
        <v>102.209</v>
      </c>
      <c r="E75" s="25">
        <v>112.227</v>
      </c>
      <c r="F75" s="25">
        <v>112.621</v>
      </c>
      <c r="G75" s="25">
        <v>10.186</v>
      </c>
      <c r="H75" s="25">
        <v>0.35099999999999998</v>
      </c>
    </row>
    <row r="76" spans="1:8" x14ac:dyDescent="0.45">
      <c r="A76" s="20" t="s">
        <v>377</v>
      </c>
      <c r="B76" s="21" t="s">
        <v>65</v>
      </c>
      <c r="C76" s="22">
        <v>1.84</v>
      </c>
      <c r="D76" s="22">
        <v>93.128</v>
      </c>
      <c r="E76" s="22">
        <v>102.648</v>
      </c>
      <c r="F76" s="22">
        <v>102.509</v>
      </c>
      <c r="G76" s="22">
        <v>10.071999999999999</v>
      </c>
      <c r="H76" s="22">
        <v>-0.13600000000000001</v>
      </c>
    </row>
    <row r="77" spans="1:8" x14ac:dyDescent="0.45">
      <c r="A77" s="23" t="s">
        <v>534</v>
      </c>
      <c r="B77" s="24" t="s">
        <v>210</v>
      </c>
      <c r="C77" s="25">
        <v>0.3</v>
      </c>
      <c r="D77" s="25">
        <v>87.837000000000003</v>
      </c>
      <c r="E77" s="25">
        <v>92.11</v>
      </c>
      <c r="F77" s="25">
        <v>91.616</v>
      </c>
      <c r="G77" s="25">
        <v>4.3029999999999999</v>
      </c>
      <c r="H77" s="25">
        <v>-0.53500000000000003</v>
      </c>
    </row>
    <row r="78" spans="1:8" x14ac:dyDescent="0.45">
      <c r="A78" s="23" t="s">
        <v>535</v>
      </c>
      <c r="B78" s="24" t="s">
        <v>211</v>
      </c>
      <c r="C78" s="25">
        <v>0.79</v>
      </c>
      <c r="D78" s="25">
        <v>94.245999999999995</v>
      </c>
      <c r="E78" s="25">
        <v>106.214</v>
      </c>
      <c r="F78" s="25">
        <v>106.173</v>
      </c>
      <c r="G78" s="25">
        <v>12.654999999999999</v>
      </c>
      <c r="H78" s="25">
        <v>-3.9E-2</v>
      </c>
    </row>
    <row r="79" spans="1:8" x14ac:dyDescent="0.45">
      <c r="A79" s="23" t="s">
        <v>536</v>
      </c>
      <c r="B79" s="24" t="s">
        <v>212</v>
      </c>
      <c r="C79" s="25">
        <v>0.09</v>
      </c>
      <c r="D79" s="25">
        <v>136.74700000000001</v>
      </c>
      <c r="E79" s="25">
        <v>149.202</v>
      </c>
      <c r="F79" s="25">
        <v>147.898</v>
      </c>
      <c r="G79" s="25">
        <v>8.1549999999999994</v>
      </c>
      <c r="H79" s="25">
        <v>-0.874</v>
      </c>
    </row>
    <row r="80" spans="1:8" x14ac:dyDescent="0.45">
      <c r="A80" s="23" t="s">
        <v>537</v>
      </c>
      <c r="B80" s="24" t="s">
        <v>213</v>
      </c>
      <c r="C80" s="25">
        <v>0.5</v>
      </c>
      <c r="D80" s="25">
        <v>85.519000000000005</v>
      </c>
      <c r="E80" s="25">
        <v>94.004000000000005</v>
      </c>
      <c r="F80" s="25">
        <v>94.117000000000004</v>
      </c>
      <c r="G80" s="25">
        <v>10.054</v>
      </c>
      <c r="H80" s="25">
        <v>0.121</v>
      </c>
    </row>
    <row r="81" spans="1:8" x14ac:dyDescent="0.45">
      <c r="A81" s="23" t="s">
        <v>538</v>
      </c>
      <c r="B81" s="24" t="s">
        <v>214</v>
      </c>
      <c r="C81" s="25">
        <v>0.15</v>
      </c>
      <c r="D81" s="25">
        <v>96.423000000000002</v>
      </c>
      <c r="E81" s="25">
        <v>105.089</v>
      </c>
      <c r="F81" s="25">
        <v>105.001</v>
      </c>
      <c r="G81" s="25">
        <v>8.8970000000000002</v>
      </c>
      <c r="H81" s="25">
        <v>-8.3000000000000004E-2</v>
      </c>
    </row>
    <row r="82" spans="1:8" x14ac:dyDescent="0.45">
      <c r="A82" s="17" t="s">
        <v>378</v>
      </c>
      <c r="B82" s="18" t="s">
        <v>66</v>
      </c>
      <c r="C82" s="19">
        <v>5.51</v>
      </c>
      <c r="D82" s="19">
        <v>108.857</v>
      </c>
      <c r="E82" s="19">
        <v>118.989</v>
      </c>
      <c r="F82" s="19">
        <v>118.94</v>
      </c>
      <c r="G82" s="19">
        <v>9.2620000000000005</v>
      </c>
      <c r="H82" s="19">
        <v>-4.1000000000000002E-2</v>
      </c>
    </row>
    <row r="83" spans="1:8" x14ac:dyDescent="0.45">
      <c r="A83" s="20" t="s">
        <v>379</v>
      </c>
      <c r="B83" s="21" t="s">
        <v>67</v>
      </c>
      <c r="C83" s="22">
        <v>0.92</v>
      </c>
      <c r="D83" s="22">
        <v>95.323999999999998</v>
      </c>
      <c r="E83" s="22">
        <v>104.804</v>
      </c>
      <c r="F83" s="22">
        <v>105.063</v>
      </c>
      <c r="G83" s="22">
        <v>10.215999999999999</v>
      </c>
      <c r="H83" s="22">
        <v>0.247</v>
      </c>
    </row>
    <row r="84" spans="1:8" x14ac:dyDescent="0.45">
      <c r="A84" s="23" t="s">
        <v>539</v>
      </c>
      <c r="B84" s="24" t="s">
        <v>215</v>
      </c>
      <c r="C84" s="25">
        <v>0.19</v>
      </c>
      <c r="D84" s="25">
        <v>113.45399999999999</v>
      </c>
      <c r="E84" s="25">
        <v>128.93899999999999</v>
      </c>
      <c r="F84" s="25">
        <v>129.596</v>
      </c>
      <c r="G84" s="25">
        <v>14.227</v>
      </c>
      <c r="H84" s="25">
        <v>0.51</v>
      </c>
    </row>
    <row r="85" spans="1:8" x14ac:dyDescent="0.45">
      <c r="A85" s="23" t="s">
        <v>540</v>
      </c>
      <c r="B85" s="24" t="s">
        <v>216</v>
      </c>
      <c r="C85" s="25">
        <v>0.06</v>
      </c>
      <c r="D85" s="25">
        <v>122.08499999999999</v>
      </c>
      <c r="E85" s="25">
        <v>129.07</v>
      </c>
      <c r="F85" s="25">
        <v>128.85499999999999</v>
      </c>
      <c r="G85" s="25">
        <v>5.5449999999999999</v>
      </c>
      <c r="H85" s="25">
        <v>-0.16700000000000001</v>
      </c>
    </row>
    <row r="86" spans="1:8" x14ac:dyDescent="0.45">
      <c r="A86" s="23" t="s">
        <v>541</v>
      </c>
      <c r="B86" s="24" t="s">
        <v>217</v>
      </c>
      <c r="C86" s="25">
        <v>0.67</v>
      </c>
      <c r="D86" s="25">
        <v>87.769000000000005</v>
      </c>
      <c r="E86" s="25">
        <v>95.802000000000007</v>
      </c>
      <c r="F86" s="25">
        <v>95.994</v>
      </c>
      <c r="G86" s="25">
        <v>9.3710000000000004</v>
      </c>
      <c r="H86" s="25">
        <v>0.20100000000000001</v>
      </c>
    </row>
    <row r="87" spans="1:8" x14ac:dyDescent="0.45">
      <c r="A87" s="20" t="s">
        <v>380</v>
      </c>
      <c r="B87" s="21" t="s">
        <v>68</v>
      </c>
      <c r="C87" s="22">
        <v>0.11</v>
      </c>
      <c r="D87" s="22">
        <v>106.252</v>
      </c>
      <c r="E87" s="22">
        <v>129.108</v>
      </c>
      <c r="F87" s="22">
        <v>130.58099999999999</v>
      </c>
      <c r="G87" s="22">
        <v>22.898</v>
      </c>
      <c r="H87" s="22">
        <v>1.141</v>
      </c>
    </row>
    <row r="88" spans="1:8" x14ac:dyDescent="0.45">
      <c r="A88" s="23" t="s">
        <v>542</v>
      </c>
      <c r="B88" s="24" t="s">
        <v>218</v>
      </c>
      <c r="C88" s="25">
        <v>0.11</v>
      </c>
      <c r="D88" s="25">
        <v>106.252</v>
      </c>
      <c r="E88" s="25">
        <v>129.108</v>
      </c>
      <c r="F88" s="25">
        <v>130.58099999999999</v>
      </c>
      <c r="G88" s="25">
        <v>22.898</v>
      </c>
      <c r="H88" s="25">
        <v>1.141</v>
      </c>
    </row>
    <row r="89" spans="1:8" x14ac:dyDescent="0.45">
      <c r="A89" s="20" t="s">
        <v>381</v>
      </c>
      <c r="B89" s="21" t="s">
        <v>69</v>
      </c>
      <c r="C89" s="22">
        <v>2.15</v>
      </c>
      <c r="D89" s="22">
        <v>122.131</v>
      </c>
      <c r="E89" s="22">
        <v>134.548</v>
      </c>
      <c r="F89" s="22">
        <v>134.56100000000001</v>
      </c>
      <c r="G89" s="22">
        <v>10.178000000000001</v>
      </c>
      <c r="H89" s="22">
        <v>0.01</v>
      </c>
    </row>
    <row r="90" spans="1:8" x14ac:dyDescent="0.45">
      <c r="A90" s="23" t="s">
        <v>543</v>
      </c>
      <c r="B90" s="24" t="s">
        <v>219</v>
      </c>
      <c r="C90" s="25">
        <v>0.04</v>
      </c>
      <c r="D90" s="25">
        <v>116.044</v>
      </c>
      <c r="E90" s="25">
        <v>147.44200000000001</v>
      </c>
      <c r="F90" s="25">
        <v>148.23400000000001</v>
      </c>
      <c r="G90" s="25">
        <v>27.74</v>
      </c>
      <c r="H90" s="25">
        <v>0.53700000000000003</v>
      </c>
    </row>
    <row r="91" spans="1:8" x14ac:dyDescent="0.45">
      <c r="A91" s="23" t="s">
        <v>544</v>
      </c>
      <c r="B91" s="24" t="s">
        <v>220</v>
      </c>
      <c r="C91" s="25">
        <v>0.52</v>
      </c>
      <c r="D91" s="25">
        <v>112.04900000000001</v>
      </c>
      <c r="E91" s="25">
        <v>121.595</v>
      </c>
      <c r="F91" s="25">
        <v>121.595</v>
      </c>
      <c r="G91" s="25">
        <v>8.5190000000000001</v>
      </c>
      <c r="H91" s="25">
        <v>0</v>
      </c>
    </row>
    <row r="92" spans="1:8" x14ac:dyDescent="0.45">
      <c r="A92" s="23" t="s">
        <v>545</v>
      </c>
      <c r="B92" s="24" t="s">
        <v>221</v>
      </c>
      <c r="C92" s="25">
        <v>1.08</v>
      </c>
      <c r="D92" s="25">
        <v>132.38900000000001</v>
      </c>
      <c r="E92" s="25">
        <v>154.80099999999999</v>
      </c>
      <c r="F92" s="25">
        <v>154.80099999999999</v>
      </c>
      <c r="G92" s="25">
        <v>16.928999999999998</v>
      </c>
      <c r="H92" s="25">
        <v>0</v>
      </c>
    </row>
    <row r="93" spans="1:8" x14ac:dyDescent="0.45">
      <c r="A93" s="23" t="s">
        <v>546</v>
      </c>
      <c r="B93" s="24" t="s">
        <v>222</v>
      </c>
      <c r="C93" s="25">
        <v>0.51</v>
      </c>
      <c r="D93" s="25">
        <v>111.09</v>
      </c>
      <c r="E93" s="25">
        <v>103.874</v>
      </c>
      <c r="F93" s="25">
        <v>103.874</v>
      </c>
      <c r="G93" s="25">
        <v>-6.4960000000000004</v>
      </c>
      <c r="H93" s="25">
        <v>0</v>
      </c>
    </row>
    <row r="94" spans="1:8" x14ac:dyDescent="0.45">
      <c r="A94" s="20" t="s">
        <v>382</v>
      </c>
      <c r="B94" s="21" t="s">
        <v>70</v>
      </c>
      <c r="C94" s="22">
        <v>0.41</v>
      </c>
      <c r="D94" s="22">
        <v>102.785</v>
      </c>
      <c r="E94" s="22">
        <v>115.69199999999999</v>
      </c>
      <c r="F94" s="22">
        <v>115.735</v>
      </c>
      <c r="G94" s="22">
        <v>12.598000000000001</v>
      </c>
      <c r="H94" s="22">
        <v>3.6999999999999998E-2</v>
      </c>
    </row>
    <row r="95" spans="1:8" x14ac:dyDescent="0.45">
      <c r="A95" s="23" t="s">
        <v>547</v>
      </c>
      <c r="B95" s="24" t="s">
        <v>223</v>
      </c>
      <c r="C95" s="25">
        <v>0.41</v>
      </c>
      <c r="D95" s="25">
        <v>102.785</v>
      </c>
      <c r="E95" s="25">
        <v>115.69199999999999</v>
      </c>
      <c r="F95" s="25">
        <v>115.735</v>
      </c>
      <c r="G95" s="25">
        <v>12.598000000000001</v>
      </c>
      <c r="H95" s="25">
        <v>3.6999999999999998E-2</v>
      </c>
    </row>
    <row r="96" spans="1:8" x14ac:dyDescent="0.45">
      <c r="A96" s="20" t="s">
        <v>383</v>
      </c>
      <c r="B96" s="21" t="s">
        <v>71</v>
      </c>
      <c r="C96" s="22">
        <v>0.41</v>
      </c>
      <c r="D96" s="22">
        <v>118.209</v>
      </c>
      <c r="E96" s="22">
        <v>117.529</v>
      </c>
      <c r="F96" s="22">
        <v>117.05800000000001</v>
      </c>
      <c r="G96" s="22">
        <v>-0.97399999999999998</v>
      </c>
      <c r="H96" s="22">
        <v>-0.40100000000000002</v>
      </c>
    </row>
    <row r="97" spans="1:8" x14ac:dyDescent="0.45">
      <c r="A97" s="23" t="s">
        <v>548</v>
      </c>
      <c r="B97" s="24" t="s">
        <v>224</v>
      </c>
      <c r="C97" s="25">
        <v>0.3</v>
      </c>
      <c r="D97" s="25">
        <v>124.413</v>
      </c>
      <c r="E97" s="25">
        <v>120.67400000000001</v>
      </c>
      <c r="F97" s="25">
        <v>120.017</v>
      </c>
      <c r="G97" s="25">
        <v>-3.5339999999999998</v>
      </c>
      <c r="H97" s="25">
        <v>-0.54500000000000004</v>
      </c>
    </row>
    <row r="98" spans="1:8" x14ac:dyDescent="0.45">
      <c r="A98" s="23" t="s">
        <v>549</v>
      </c>
      <c r="B98" s="24" t="s">
        <v>225</v>
      </c>
      <c r="C98" s="25">
        <v>0.11</v>
      </c>
      <c r="D98" s="25">
        <v>101.002</v>
      </c>
      <c r="E98" s="25">
        <v>108.807</v>
      </c>
      <c r="F98" s="25">
        <v>108.85299999999999</v>
      </c>
      <c r="G98" s="25">
        <v>7.7729999999999997</v>
      </c>
      <c r="H98" s="25">
        <v>4.2000000000000003E-2</v>
      </c>
    </row>
    <row r="99" spans="1:8" x14ac:dyDescent="0.45">
      <c r="A99" s="20" t="s">
        <v>384</v>
      </c>
      <c r="B99" s="21" t="s">
        <v>72</v>
      </c>
      <c r="C99" s="22">
        <v>0.24</v>
      </c>
      <c r="D99" s="22">
        <v>105.476</v>
      </c>
      <c r="E99" s="22">
        <v>111.965</v>
      </c>
      <c r="F99" s="22">
        <v>111.29900000000001</v>
      </c>
      <c r="G99" s="22">
        <v>5.5209999999999999</v>
      </c>
      <c r="H99" s="22">
        <v>-0.59499999999999997</v>
      </c>
    </row>
    <row r="100" spans="1:8" x14ac:dyDescent="0.45">
      <c r="A100" s="23" t="s">
        <v>550</v>
      </c>
      <c r="B100" s="24" t="s">
        <v>226</v>
      </c>
      <c r="C100" s="25">
        <v>0.24</v>
      </c>
      <c r="D100" s="25">
        <v>105.476</v>
      </c>
      <c r="E100" s="25">
        <v>111.965</v>
      </c>
      <c r="F100" s="25">
        <v>111.29900000000001</v>
      </c>
      <c r="G100" s="25">
        <v>5.5209999999999999</v>
      </c>
      <c r="H100" s="25">
        <v>-0.59499999999999997</v>
      </c>
    </row>
    <row r="101" spans="1:8" x14ac:dyDescent="0.45">
      <c r="A101" s="20" t="s">
        <v>385</v>
      </c>
      <c r="B101" s="21" t="s">
        <v>73</v>
      </c>
      <c r="C101" s="22">
        <v>1.28</v>
      </c>
      <c r="D101" s="22">
        <v>96.158000000000001</v>
      </c>
      <c r="E101" s="22">
        <v>105.063</v>
      </c>
      <c r="F101" s="22">
        <v>104.776</v>
      </c>
      <c r="G101" s="22">
        <v>8.9629999999999992</v>
      </c>
      <c r="H101" s="22">
        <v>-0.27300000000000002</v>
      </c>
    </row>
    <row r="102" spans="1:8" x14ac:dyDescent="0.45">
      <c r="A102" s="23" t="s">
        <v>551</v>
      </c>
      <c r="B102" s="24" t="s">
        <v>227</v>
      </c>
      <c r="C102" s="25">
        <v>0.16</v>
      </c>
      <c r="D102" s="25">
        <v>91.36</v>
      </c>
      <c r="E102" s="25">
        <v>101.67100000000001</v>
      </c>
      <c r="F102" s="25">
        <v>101.77200000000001</v>
      </c>
      <c r="G102" s="25">
        <v>11.397</v>
      </c>
      <c r="H102" s="25">
        <v>0.1</v>
      </c>
    </row>
    <row r="103" spans="1:8" x14ac:dyDescent="0.45">
      <c r="A103" s="23" t="s">
        <v>552</v>
      </c>
      <c r="B103" s="24" t="s">
        <v>228</v>
      </c>
      <c r="C103" s="25">
        <v>0.14000000000000001</v>
      </c>
      <c r="D103" s="25">
        <v>142.37799999999999</v>
      </c>
      <c r="E103" s="25">
        <v>148.917</v>
      </c>
      <c r="F103" s="25">
        <v>149.392</v>
      </c>
      <c r="G103" s="25">
        <v>4.9260000000000002</v>
      </c>
      <c r="H103" s="25">
        <v>0.31900000000000001</v>
      </c>
    </row>
    <row r="104" spans="1:8" x14ac:dyDescent="0.45">
      <c r="A104" s="23" t="s">
        <v>553</v>
      </c>
      <c r="B104" s="24" t="s">
        <v>229</v>
      </c>
      <c r="C104" s="25">
        <v>0.97</v>
      </c>
      <c r="D104" s="25">
        <v>90.424000000000007</v>
      </c>
      <c r="E104" s="25">
        <v>99.429000000000002</v>
      </c>
      <c r="F104" s="25">
        <v>98.968999999999994</v>
      </c>
      <c r="G104" s="25">
        <v>9.4499999999999993</v>
      </c>
      <c r="H104" s="25">
        <v>-0.46200000000000002</v>
      </c>
    </row>
    <row r="105" spans="1:8" x14ac:dyDescent="0.45">
      <c r="A105" s="17" t="s">
        <v>386</v>
      </c>
      <c r="B105" s="18" t="s">
        <v>2</v>
      </c>
      <c r="C105" s="19">
        <v>1.24</v>
      </c>
      <c r="D105" s="19">
        <v>161.46</v>
      </c>
      <c r="E105" s="19">
        <v>172.58600000000001</v>
      </c>
      <c r="F105" s="19">
        <v>172.56800000000001</v>
      </c>
      <c r="G105" s="19">
        <v>6.88</v>
      </c>
      <c r="H105" s="19">
        <v>-1.0999999999999999E-2</v>
      </c>
    </row>
    <row r="106" spans="1:8" x14ac:dyDescent="0.45">
      <c r="A106" s="20" t="s">
        <v>387</v>
      </c>
      <c r="B106" s="21" t="s">
        <v>74</v>
      </c>
      <c r="C106" s="22">
        <v>1.24</v>
      </c>
      <c r="D106" s="22">
        <v>161.46</v>
      </c>
      <c r="E106" s="22">
        <v>172.58600000000001</v>
      </c>
      <c r="F106" s="22">
        <v>172.56800000000001</v>
      </c>
      <c r="G106" s="22">
        <v>6.88</v>
      </c>
      <c r="H106" s="22">
        <v>-1.0999999999999999E-2</v>
      </c>
    </row>
    <row r="107" spans="1:8" x14ac:dyDescent="0.45">
      <c r="A107" s="23" t="s">
        <v>554</v>
      </c>
      <c r="B107" s="24" t="s">
        <v>230</v>
      </c>
      <c r="C107" s="25">
        <v>0.12</v>
      </c>
      <c r="D107" s="25">
        <v>105.384</v>
      </c>
      <c r="E107" s="25">
        <v>114.42700000000001</v>
      </c>
      <c r="F107" s="25">
        <v>114.101</v>
      </c>
      <c r="G107" s="25">
        <v>8.2710000000000008</v>
      </c>
      <c r="H107" s="25">
        <v>-0.28499999999999998</v>
      </c>
    </row>
    <row r="108" spans="1:8" x14ac:dyDescent="0.45">
      <c r="A108" s="23" t="s">
        <v>555</v>
      </c>
      <c r="B108" s="24" t="s">
        <v>231</v>
      </c>
      <c r="C108" s="25">
        <v>1.1200000000000001</v>
      </c>
      <c r="D108" s="25">
        <v>167.328</v>
      </c>
      <c r="E108" s="25">
        <v>178.673</v>
      </c>
      <c r="F108" s="25">
        <v>178.68600000000001</v>
      </c>
      <c r="G108" s="25">
        <v>6.7880000000000003</v>
      </c>
      <c r="H108" s="25">
        <v>8.0000000000000002E-3</v>
      </c>
    </row>
    <row r="109" spans="1:8" x14ac:dyDescent="0.45">
      <c r="A109" s="17" t="s">
        <v>388</v>
      </c>
      <c r="B109" s="18" t="s">
        <v>75</v>
      </c>
      <c r="C109" s="19">
        <v>0.36</v>
      </c>
      <c r="D109" s="19">
        <v>252.29</v>
      </c>
      <c r="E109" s="19">
        <v>278.077</v>
      </c>
      <c r="F109" s="19">
        <v>278.077</v>
      </c>
      <c r="G109" s="19">
        <v>10.221</v>
      </c>
      <c r="H109" s="19">
        <v>0</v>
      </c>
    </row>
    <row r="110" spans="1:8" x14ac:dyDescent="0.45">
      <c r="A110" s="20" t="s">
        <v>389</v>
      </c>
      <c r="B110" s="21" t="s">
        <v>75</v>
      </c>
      <c r="C110" s="22">
        <v>0.36</v>
      </c>
      <c r="D110" s="22">
        <v>252.29</v>
      </c>
      <c r="E110" s="22">
        <v>278.077</v>
      </c>
      <c r="F110" s="22">
        <v>278.077</v>
      </c>
      <c r="G110" s="22">
        <v>10.221</v>
      </c>
      <c r="H110" s="22">
        <v>0</v>
      </c>
    </row>
    <row r="111" spans="1:8" x14ac:dyDescent="0.45">
      <c r="A111" s="23" t="s">
        <v>556</v>
      </c>
      <c r="B111" s="24" t="s">
        <v>232</v>
      </c>
      <c r="C111" s="25">
        <v>0.35</v>
      </c>
      <c r="D111" s="25">
        <v>253.124</v>
      </c>
      <c r="E111" s="25">
        <v>278.97899999999998</v>
      </c>
      <c r="F111" s="25">
        <v>278.97899999999998</v>
      </c>
      <c r="G111" s="25">
        <v>10.214</v>
      </c>
      <c r="H111" s="25">
        <v>0</v>
      </c>
    </row>
    <row r="112" spans="1:8" x14ac:dyDescent="0.45">
      <c r="A112" s="23" t="s">
        <v>557</v>
      </c>
      <c r="B112" s="24" t="s">
        <v>233</v>
      </c>
      <c r="C112" s="25">
        <v>0.01</v>
      </c>
      <c r="D112" s="25">
        <v>227.029</v>
      </c>
      <c r="E112" s="25">
        <v>250.76499999999999</v>
      </c>
      <c r="F112" s="25">
        <v>250.76499999999999</v>
      </c>
      <c r="G112" s="25">
        <v>10.455</v>
      </c>
      <c r="H112" s="25">
        <v>0</v>
      </c>
    </row>
    <row r="113" spans="1:8" x14ac:dyDescent="0.45">
      <c r="A113" s="17" t="s">
        <v>390</v>
      </c>
      <c r="B113" s="18" t="s">
        <v>76</v>
      </c>
      <c r="C113" s="19">
        <v>0.53</v>
      </c>
      <c r="D113" s="19">
        <v>112.048</v>
      </c>
      <c r="E113" s="19">
        <v>123.289</v>
      </c>
      <c r="F113" s="19">
        <v>124.70399999999999</v>
      </c>
      <c r="G113" s="19">
        <v>11.295</v>
      </c>
      <c r="H113" s="19">
        <v>1.1479999999999999</v>
      </c>
    </row>
    <row r="114" spans="1:8" x14ac:dyDescent="0.45">
      <c r="A114" s="20" t="s">
        <v>391</v>
      </c>
      <c r="B114" s="21" t="s">
        <v>77</v>
      </c>
      <c r="C114" s="22">
        <v>0.14000000000000001</v>
      </c>
      <c r="D114" s="22">
        <v>76.778000000000006</v>
      </c>
      <c r="E114" s="22">
        <v>85.073999999999998</v>
      </c>
      <c r="F114" s="22">
        <v>85.073999999999998</v>
      </c>
      <c r="G114" s="22">
        <v>10.805</v>
      </c>
      <c r="H114" s="22">
        <v>0</v>
      </c>
    </row>
    <row r="115" spans="1:8" x14ac:dyDescent="0.45">
      <c r="A115" s="23" t="s">
        <v>558</v>
      </c>
      <c r="B115" s="24" t="s">
        <v>234</v>
      </c>
      <c r="C115" s="25">
        <v>0.14000000000000001</v>
      </c>
      <c r="D115" s="25">
        <v>76.778000000000006</v>
      </c>
      <c r="E115" s="25">
        <v>85.073999999999998</v>
      </c>
      <c r="F115" s="25">
        <v>85.073999999999998</v>
      </c>
      <c r="G115" s="25">
        <v>10.805</v>
      </c>
      <c r="H115" s="25">
        <v>0</v>
      </c>
    </row>
    <row r="116" spans="1:8" x14ac:dyDescent="0.45">
      <c r="A116" s="20" t="s">
        <v>392</v>
      </c>
      <c r="B116" s="21" t="s">
        <v>78</v>
      </c>
      <c r="C116" s="22">
        <v>0.01</v>
      </c>
      <c r="D116" s="22">
        <v>120.907</v>
      </c>
      <c r="E116" s="22">
        <v>130.66</v>
      </c>
      <c r="F116" s="22">
        <v>131.53399999999999</v>
      </c>
      <c r="G116" s="22">
        <v>8.7899999999999991</v>
      </c>
      <c r="H116" s="22">
        <v>0.66900000000000004</v>
      </c>
    </row>
    <row r="117" spans="1:8" x14ac:dyDescent="0.45">
      <c r="A117" s="23" t="s">
        <v>559</v>
      </c>
      <c r="B117" s="24" t="s">
        <v>235</v>
      </c>
      <c r="C117" s="25">
        <v>0.01</v>
      </c>
      <c r="D117" s="25">
        <v>120.907</v>
      </c>
      <c r="E117" s="25">
        <v>130.66</v>
      </c>
      <c r="F117" s="25">
        <v>131.53399999999999</v>
      </c>
      <c r="G117" s="25">
        <v>8.7899999999999991</v>
      </c>
      <c r="H117" s="25">
        <v>0.66900000000000004</v>
      </c>
    </row>
    <row r="118" spans="1:8" x14ac:dyDescent="0.45">
      <c r="A118" s="20" t="s">
        <v>393</v>
      </c>
      <c r="B118" s="21" t="s">
        <v>79</v>
      </c>
      <c r="C118" s="22">
        <v>0.02</v>
      </c>
      <c r="D118" s="22">
        <v>108.91500000000001</v>
      </c>
      <c r="E118" s="22">
        <v>119.77200000000001</v>
      </c>
      <c r="F118" s="22">
        <v>120.562</v>
      </c>
      <c r="G118" s="22">
        <v>10.693</v>
      </c>
      <c r="H118" s="22">
        <v>0.65900000000000003</v>
      </c>
    </row>
    <row r="119" spans="1:8" x14ac:dyDescent="0.45">
      <c r="A119" s="23" t="s">
        <v>560</v>
      </c>
      <c r="B119" s="24" t="s">
        <v>79</v>
      </c>
      <c r="C119" s="25">
        <v>0.02</v>
      </c>
      <c r="D119" s="25">
        <v>108.91500000000001</v>
      </c>
      <c r="E119" s="25">
        <v>119.77200000000001</v>
      </c>
      <c r="F119" s="25">
        <v>120.562</v>
      </c>
      <c r="G119" s="25">
        <v>10.693</v>
      </c>
      <c r="H119" s="25">
        <v>0.65900000000000003</v>
      </c>
    </row>
    <row r="120" spans="1:8" x14ac:dyDescent="0.45">
      <c r="A120" s="20" t="s">
        <v>394</v>
      </c>
      <c r="B120" s="21" t="s">
        <v>80</v>
      </c>
      <c r="C120" s="22">
        <v>0.36</v>
      </c>
      <c r="D120" s="22">
        <v>126.06</v>
      </c>
      <c r="E120" s="22">
        <v>138.53399999999999</v>
      </c>
      <c r="F120" s="22">
        <v>140.55799999999999</v>
      </c>
      <c r="G120" s="22">
        <v>11.5</v>
      </c>
      <c r="H120" s="22">
        <v>1.4610000000000001</v>
      </c>
    </row>
    <row r="121" spans="1:8" x14ac:dyDescent="0.45">
      <c r="A121" s="23" t="s">
        <v>561</v>
      </c>
      <c r="B121" s="24" t="s">
        <v>80</v>
      </c>
      <c r="C121" s="25">
        <v>0.36</v>
      </c>
      <c r="D121" s="25">
        <v>126.06</v>
      </c>
      <c r="E121" s="25">
        <v>138.53399999999999</v>
      </c>
      <c r="F121" s="25">
        <v>140.55799999999999</v>
      </c>
      <c r="G121" s="25">
        <v>11.5</v>
      </c>
      <c r="H121" s="25">
        <v>1.4610000000000001</v>
      </c>
    </row>
    <row r="122" spans="1:8" x14ac:dyDescent="0.45">
      <c r="A122" s="17" t="s">
        <v>395</v>
      </c>
      <c r="B122" s="18" t="s">
        <v>81</v>
      </c>
      <c r="C122" s="19">
        <v>0.62</v>
      </c>
      <c r="D122" s="19">
        <v>97.152000000000001</v>
      </c>
      <c r="E122" s="19">
        <v>107.947</v>
      </c>
      <c r="F122" s="19">
        <v>107.73</v>
      </c>
      <c r="G122" s="19">
        <v>10.888999999999999</v>
      </c>
      <c r="H122" s="19">
        <v>-0.2</v>
      </c>
    </row>
    <row r="123" spans="1:8" x14ac:dyDescent="0.45">
      <c r="A123" s="20" t="s">
        <v>396</v>
      </c>
      <c r="B123" s="21" t="s">
        <v>82</v>
      </c>
      <c r="C123" s="22">
        <v>0.32</v>
      </c>
      <c r="D123" s="22">
        <v>97.117000000000004</v>
      </c>
      <c r="E123" s="22">
        <v>110.02500000000001</v>
      </c>
      <c r="F123" s="22">
        <v>110.729</v>
      </c>
      <c r="G123" s="22">
        <v>14.016</v>
      </c>
      <c r="H123" s="22">
        <v>0.63900000000000001</v>
      </c>
    </row>
    <row r="124" spans="1:8" x14ac:dyDescent="0.45">
      <c r="A124" s="23" t="s">
        <v>562</v>
      </c>
      <c r="B124" s="24" t="s">
        <v>30</v>
      </c>
      <c r="C124" s="25">
        <v>0.06</v>
      </c>
      <c r="D124" s="25">
        <v>73.183999999999997</v>
      </c>
      <c r="E124" s="25">
        <v>84.498000000000005</v>
      </c>
      <c r="F124" s="25">
        <v>84.795000000000002</v>
      </c>
      <c r="G124" s="25">
        <v>15.865</v>
      </c>
      <c r="H124" s="25">
        <v>0.35199999999999998</v>
      </c>
    </row>
    <row r="125" spans="1:8" x14ac:dyDescent="0.45">
      <c r="A125" s="23" t="s">
        <v>563</v>
      </c>
      <c r="B125" s="24" t="s">
        <v>236</v>
      </c>
      <c r="C125" s="25">
        <v>0.2</v>
      </c>
      <c r="D125" s="25">
        <v>103.676</v>
      </c>
      <c r="E125" s="25">
        <v>117.911</v>
      </c>
      <c r="F125" s="25">
        <v>118.917</v>
      </c>
      <c r="G125" s="25">
        <v>14.7</v>
      </c>
      <c r="H125" s="25">
        <v>0.85299999999999998</v>
      </c>
    </row>
    <row r="126" spans="1:8" x14ac:dyDescent="0.45">
      <c r="A126" s="23" t="s">
        <v>564</v>
      </c>
      <c r="B126" s="24" t="s">
        <v>237</v>
      </c>
      <c r="C126" s="25">
        <v>0.06</v>
      </c>
      <c r="D126" s="25">
        <v>101.303</v>
      </c>
      <c r="E126" s="25">
        <v>111.51600000000001</v>
      </c>
      <c r="F126" s="25">
        <v>111.651</v>
      </c>
      <c r="G126" s="25">
        <v>10.214</v>
      </c>
      <c r="H126" s="25">
        <v>0.121</v>
      </c>
    </row>
    <row r="127" spans="1:8" x14ac:dyDescent="0.45">
      <c r="A127" s="20" t="s">
        <v>397</v>
      </c>
      <c r="B127" s="21" t="s">
        <v>83</v>
      </c>
      <c r="C127" s="22">
        <v>0.3</v>
      </c>
      <c r="D127" s="22">
        <v>97.188000000000002</v>
      </c>
      <c r="E127" s="22">
        <v>105.744</v>
      </c>
      <c r="F127" s="22">
        <v>104.553</v>
      </c>
      <c r="G127" s="22">
        <v>7.577</v>
      </c>
      <c r="H127" s="22">
        <v>-1.1259999999999999</v>
      </c>
    </row>
    <row r="128" spans="1:8" x14ac:dyDescent="0.45">
      <c r="A128" s="23" t="s">
        <v>565</v>
      </c>
      <c r="B128" s="24" t="s">
        <v>83</v>
      </c>
      <c r="C128" s="25">
        <v>0.22</v>
      </c>
      <c r="D128" s="25">
        <v>99.200999999999993</v>
      </c>
      <c r="E128" s="25">
        <v>108.16</v>
      </c>
      <c r="F128" s="25">
        <v>106.648</v>
      </c>
      <c r="G128" s="25">
        <v>7.5069999999999997</v>
      </c>
      <c r="H128" s="25">
        <v>-1.3979999999999999</v>
      </c>
    </row>
    <row r="129" spans="1:8" x14ac:dyDescent="0.45">
      <c r="A129" s="23" t="s">
        <v>566</v>
      </c>
      <c r="B129" s="24" t="s">
        <v>238</v>
      </c>
      <c r="C129" s="25">
        <v>0.08</v>
      </c>
      <c r="D129" s="25">
        <v>91.864999999999995</v>
      </c>
      <c r="E129" s="25">
        <v>99.352999999999994</v>
      </c>
      <c r="F129" s="25">
        <v>99.010999999999996</v>
      </c>
      <c r="G129" s="25">
        <v>7.7789999999999999</v>
      </c>
      <c r="H129" s="25">
        <v>-0.34399999999999997</v>
      </c>
    </row>
    <row r="130" spans="1:8" x14ac:dyDescent="0.45">
      <c r="A130" s="17" t="s">
        <v>398</v>
      </c>
      <c r="B130" s="18" t="s">
        <v>84</v>
      </c>
      <c r="C130" s="19">
        <v>1.33</v>
      </c>
      <c r="D130" s="19">
        <v>96.578999999999994</v>
      </c>
      <c r="E130" s="19">
        <v>104.83799999999999</v>
      </c>
      <c r="F130" s="19">
        <v>104.629</v>
      </c>
      <c r="G130" s="19">
        <v>8.3360000000000003</v>
      </c>
      <c r="H130" s="19">
        <v>-0.2</v>
      </c>
    </row>
    <row r="131" spans="1:8" x14ac:dyDescent="0.45">
      <c r="A131" s="20" t="s">
        <v>399</v>
      </c>
      <c r="B131" s="21" t="s">
        <v>85</v>
      </c>
      <c r="C131" s="22">
        <v>1.33</v>
      </c>
      <c r="D131" s="22">
        <v>96.578999999999994</v>
      </c>
      <c r="E131" s="22">
        <v>104.83799999999999</v>
      </c>
      <c r="F131" s="22">
        <v>104.629</v>
      </c>
      <c r="G131" s="22">
        <v>8.3360000000000003</v>
      </c>
      <c r="H131" s="22">
        <v>-0.2</v>
      </c>
    </row>
    <row r="132" spans="1:8" x14ac:dyDescent="0.45">
      <c r="A132" s="23" t="s">
        <v>567</v>
      </c>
      <c r="B132" s="24" t="s">
        <v>239</v>
      </c>
      <c r="C132" s="25">
        <v>0.01</v>
      </c>
      <c r="D132" s="25">
        <v>325.43</v>
      </c>
      <c r="E132" s="25">
        <v>357.16300000000001</v>
      </c>
      <c r="F132" s="25">
        <v>355.47800000000001</v>
      </c>
      <c r="G132" s="25">
        <v>9.2330000000000005</v>
      </c>
      <c r="H132" s="25">
        <v>-0.47199999999999998</v>
      </c>
    </row>
    <row r="133" spans="1:8" x14ac:dyDescent="0.45">
      <c r="A133" s="23" t="s">
        <v>568</v>
      </c>
      <c r="B133" s="24" t="s">
        <v>240</v>
      </c>
      <c r="C133" s="25">
        <v>0.01</v>
      </c>
      <c r="D133" s="25">
        <v>81.783000000000001</v>
      </c>
      <c r="E133" s="25">
        <v>90.605000000000004</v>
      </c>
      <c r="F133" s="25">
        <v>90.22</v>
      </c>
      <c r="G133" s="25">
        <v>10.316000000000001</v>
      </c>
      <c r="H133" s="25">
        <v>-0.42499999999999999</v>
      </c>
    </row>
    <row r="134" spans="1:8" x14ac:dyDescent="0.45">
      <c r="A134" s="23" t="s">
        <v>569</v>
      </c>
      <c r="B134" s="24" t="s">
        <v>241</v>
      </c>
      <c r="C134" s="25">
        <v>1.31</v>
      </c>
      <c r="D134" s="25">
        <v>94.57</v>
      </c>
      <c r="E134" s="25">
        <v>102.607</v>
      </c>
      <c r="F134" s="25">
        <v>102.413</v>
      </c>
      <c r="G134" s="25">
        <v>8.2940000000000005</v>
      </c>
      <c r="H134" s="25">
        <v>-0.189</v>
      </c>
    </row>
    <row r="135" spans="1:8" x14ac:dyDescent="0.45">
      <c r="A135" s="17" t="s">
        <v>400</v>
      </c>
      <c r="B135" s="18" t="s">
        <v>86</v>
      </c>
      <c r="C135" s="19">
        <v>1.17</v>
      </c>
      <c r="D135" s="19">
        <v>84.073999999999998</v>
      </c>
      <c r="E135" s="19">
        <v>94.114999999999995</v>
      </c>
      <c r="F135" s="19">
        <v>94.227999999999994</v>
      </c>
      <c r="G135" s="19">
        <v>12.077</v>
      </c>
      <c r="H135" s="19">
        <v>0.12</v>
      </c>
    </row>
    <row r="136" spans="1:8" x14ac:dyDescent="0.45">
      <c r="A136" s="20" t="s">
        <v>401</v>
      </c>
      <c r="B136" s="21" t="s">
        <v>87</v>
      </c>
      <c r="C136" s="22">
        <v>0.16</v>
      </c>
      <c r="D136" s="22">
        <v>72.307000000000002</v>
      </c>
      <c r="E136" s="22">
        <v>76.599999999999994</v>
      </c>
      <c r="F136" s="22">
        <v>77.319999999999993</v>
      </c>
      <c r="G136" s="22">
        <v>6.9320000000000004</v>
      </c>
      <c r="H136" s="22">
        <v>0.93899999999999995</v>
      </c>
    </row>
    <row r="137" spans="1:8" x14ac:dyDescent="0.45">
      <c r="A137" s="23" t="s">
        <v>570</v>
      </c>
      <c r="B137" s="24" t="s">
        <v>242</v>
      </c>
      <c r="C137" s="25">
        <v>0.16</v>
      </c>
      <c r="D137" s="25">
        <v>72.307000000000002</v>
      </c>
      <c r="E137" s="25">
        <v>76.599999999999994</v>
      </c>
      <c r="F137" s="25">
        <v>77.319999999999993</v>
      </c>
      <c r="G137" s="25">
        <v>6.9320000000000004</v>
      </c>
      <c r="H137" s="25">
        <v>0.93899999999999995</v>
      </c>
    </row>
    <row r="138" spans="1:8" x14ac:dyDescent="0.45">
      <c r="A138" s="20" t="s">
        <v>402</v>
      </c>
      <c r="B138" s="21" t="s">
        <v>3</v>
      </c>
      <c r="C138" s="22">
        <v>0.83</v>
      </c>
      <c r="D138" s="22">
        <v>85.072000000000003</v>
      </c>
      <c r="E138" s="22">
        <v>95.373999999999995</v>
      </c>
      <c r="F138" s="22">
        <v>95.378</v>
      </c>
      <c r="G138" s="22">
        <v>12.114000000000001</v>
      </c>
      <c r="H138" s="22">
        <v>4.0000000000000001E-3</v>
      </c>
    </row>
    <row r="139" spans="1:8" x14ac:dyDescent="0.45">
      <c r="A139" s="23" t="s">
        <v>571</v>
      </c>
      <c r="B139" s="24" t="s">
        <v>243</v>
      </c>
      <c r="C139" s="25">
        <v>0.83</v>
      </c>
      <c r="D139" s="25">
        <v>85.072000000000003</v>
      </c>
      <c r="E139" s="25">
        <v>95.373999999999995</v>
      </c>
      <c r="F139" s="25">
        <v>95.378</v>
      </c>
      <c r="G139" s="25">
        <v>12.114000000000001</v>
      </c>
      <c r="H139" s="25">
        <v>4.0000000000000001E-3</v>
      </c>
    </row>
    <row r="140" spans="1:8" x14ac:dyDescent="0.45">
      <c r="A140" s="20" t="s">
        <v>403</v>
      </c>
      <c r="B140" s="21" t="s">
        <v>88</v>
      </c>
      <c r="C140" s="22">
        <v>7.0000000000000007E-2</v>
      </c>
      <c r="D140" s="22">
        <v>98.932000000000002</v>
      </c>
      <c r="E140" s="22">
        <v>110.474</v>
      </c>
      <c r="F140" s="22">
        <v>110.605</v>
      </c>
      <c r="G140" s="22">
        <v>11.798999999999999</v>
      </c>
      <c r="H140" s="22">
        <v>0.11899999999999999</v>
      </c>
    </row>
    <row r="141" spans="1:8" x14ac:dyDescent="0.45">
      <c r="A141" s="23" t="s">
        <v>572</v>
      </c>
      <c r="B141" s="24" t="s">
        <v>88</v>
      </c>
      <c r="C141" s="25">
        <v>7.0000000000000007E-2</v>
      </c>
      <c r="D141" s="25">
        <v>98.932000000000002</v>
      </c>
      <c r="E141" s="25">
        <v>110.474</v>
      </c>
      <c r="F141" s="25">
        <v>110.605</v>
      </c>
      <c r="G141" s="25">
        <v>11.798999999999999</v>
      </c>
      <c r="H141" s="25">
        <v>0.11899999999999999</v>
      </c>
    </row>
    <row r="142" spans="1:8" x14ac:dyDescent="0.45">
      <c r="A142" s="20" t="s">
        <v>404</v>
      </c>
      <c r="B142" s="21" t="s">
        <v>89</v>
      </c>
      <c r="C142" s="22">
        <v>0.11</v>
      </c>
      <c r="D142" s="22">
        <v>84.072000000000003</v>
      </c>
      <c r="E142" s="22">
        <v>99.558000000000007</v>
      </c>
      <c r="F142" s="22">
        <v>99.602999999999994</v>
      </c>
      <c r="G142" s="22">
        <v>18.474</v>
      </c>
      <c r="H142" s="22">
        <v>4.4999999999999998E-2</v>
      </c>
    </row>
    <row r="143" spans="1:8" x14ac:dyDescent="0.45">
      <c r="A143" s="23" t="s">
        <v>573</v>
      </c>
      <c r="B143" s="24" t="s">
        <v>89</v>
      </c>
      <c r="C143" s="25">
        <v>0.11</v>
      </c>
      <c r="D143" s="25">
        <v>84.072000000000003</v>
      </c>
      <c r="E143" s="25">
        <v>99.558000000000007</v>
      </c>
      <c r="F143" s="25">
        <v>99.602999999999994</v>
      </c>
      <c r="G143" s="25">
        <v>18.474</v>
      </c>
      <c r="H143" s="25">
        <v>4.4999999999999998E-2</v>
      </c>
    </row>
    <row r="144" spans="1:8" x14ac:dyDescent="0.45">
      <c r="A144" s="14" t="s">
        <v>405</v>
      </c>
      <c r="B144" s="15" t="s">
        <v>830</v>
      </c>
      <c r="C144" s="16">
        <v>33.72</v>
      </c>
      <c r="D144" s="16">
        <v>131.23400000000001</v>
      </c>
      <c r="E144" s="16">
        <v>159.56100000000001</v>
      </c>
      <c r="F144" s="16">
        <v>164.559</v>
      </c>
      <c r="G144" s="16">
        <v>25.393999999999998</v>
      </c>
      <c r="H144" s="16">
        <v>3.133</v>
      </c>
    </row>
    <row r="145" spans="1:8" x14ac:dyDescent="0.45">
      <c r="A145" s="17" t="s">
        <v>406</v>
      </c>
      <c r="B145" s="18" t="s">
        <v>90</v>
      </c>
      <c r="C145" s="19">
        <v>1.01</v>
      </c>
      <c r="D145" s="19">
        <v>95.213999999999999</v>
      </c>
      <c r="E145" s="19">
        <v>118.502</v>
      </c>
      <c r="F145" s="19">
        <v>120.36499999999999</v>
      </c>
      <c r="G145" s="19">
        <v>26.414999999999999</v>
      </c>
      <c r="H145" s="19">
        <v>1.573</v>
      </c>
    </row>
    <row r="146" spans="1:8" x14ac:dyDescent="0.45">
      <c r="A146" s="20" t="s">
        <v>407</v>
      </c>
      <c r="B146" s="21" t="s">
        <v>91</v>
      </c>
      <c r="C146" s="22">
        <v>0.28999999999999998</v>
      </c>
      <c r="D146" s="22">
        <v>98</v>
      </c>
      <c r="E146" s="22">
        <v>135.19</v>
      </c>
      <c r="F146" s="22">
        <v>139.036</v>
      </c>
      <c r="G146" s="22">
        <v>41.872</v>
      </c>
      <c r="H146" s="22">
        <v>2.8450000000000002</v>
      </c>
    </row>
    <row r="147" spans="1:8" x14ac:dyDescent="0.45">
      <c r="A147" s="23" t="s">
        <v>574</v>
      </c>
      <c r="B147" s="24" t="s">
        <v>91</v>
      </c>
      <c r="C147" s="25">
        <v>0.28999999999999998</v>
      </c>
      <c r="D147" s="25">
        <v>98</v>
      </c>
      <c r="E147" s="25">
        <v>135.19</v>
      </c>
      <c r="F147" s="25">
        <v>139.036</v>
      </c>
      <c r="G147" s="25">
        <v>41.872</v>
      </c>
      <c r="H147" s="25">
        <v>2.8450000000000002</v>
      </c>
    </row>
    <row r="148" spans="1:8" x14ac:dyDescent="0.45">
      <c r="A148" s="20" t="s">
        <v>408</v>
      </c>
      <c r="B148" s="21" t="s">
        <v>92</v>
      </c>
      <c r="C148" s="22">
        <v>0.26</v>
      </c>
      <c r="D148" s="22">
        <v>107.84399999999999</v>
      </c>
      <c r="E148" s="22">
        <v>124.316</v>
      </c>
      <c r="F148" s="22">
        <v>125.08199999999999</v>
      </c>
      <c r="G148" s="22">
        <v>15.984</v>
      </c>
      <c r="H148" s="22">
        <v>0.61599999999999999</v>
      </c>
    </row>
    <row r="149" spans="1:8" x14ac:dyDescent="0.45">
      <c r="A149" s="23" t="s">
        <v>575</v>
      </c>
      <c r="B149" s="24" t="s">
        <v>92</v>
      </c>
      <c r="C149" s="25">
        <v>0.26</v>
      </c>
      <c r="D149" s="25">
        <v>107.84399999999999</v>
      </c>
      <c r="E149" s="25">
        <v>124.316</v>
      </c>
      <c r="F149" s="25">
        <v>125.08199999999999</v>
      </c>
      <c r="G149" s="25">
        <v>15.984</v>
      </c>
      <c r="H149" s="25">
        <v>0.61599999999999999</v>
      </c>
    </row>
    <row r="150" spans="1:8" x14ac:dyDescent="0.45">
      <c r="A150" s="20" t="s">
        <v>409</v>
      </c>
      <c r="B150" s="21" t="s">
        <v>93</v>
      </c>
      <c r="C150" s="22">
        <v>0.33</v>
      </c>
      <c r="D150" s="22">
        <v>88.573999999999998</v>
      </c>
      <c r="E150" s="22">
        <v>108.562</v>
      </c>
      <c r="F150" s="22">
        <v>109.98399999999999</v>
      </c>
      <c r="G150" s="22">
        <v>24.172000000000001</v>
      </c>
      <c r="H150" s="22">
        <v>1.3089999999999999</v>
      </c>
    </row>
    <row r="151" spans="1:8" x14ac:dyDescent="0.45">
      <c r="A151" s="23" t="s">
        <v>576</v>
      </c>
      <c r="B151" s="24" t="s">
        <v>93</v>
      </c>
      <c r="C151" s="25">
        <v>0.33</v>
      </c>
      <c r="D151" s="25">
        <v>88.573999999999998</v>
      </c>
      <c r="E151" s="25">
        <v>108.562</v>
      </c>
      <c r="F151" s="25">
        <v>109.98399999999999</v>
      </c>
      <c r="G151" s="25">
        <v>24.172000000000001</v>
      </c>
      <c r="H151" s="25">
        <v>1.3089999999999999</v>
      </c>
    </row>
    <row r="152" spans="1:8" x14ac:dyDescent="0.45">
      <c r="A152" s="20" t="s">
        <v>410</v>
      </c>
      <c r="B152" s="21" t="s">
        <v>94</v>
      </c>
      <c r="C152" s="22">
        <v>0.14000000000000001</v>
      </c>
      <c r="D152" s="22">
        <v>81.391000000000005</v>
      </c>
      <c r="E152" s="22">
        <v>95.71</v>
      </c>
      <c r="F152" s="22">
        <v>96.462999999999994</v>
      </c>
      <c r="G152" s="22">
        <v>18.518000000000001</v>
      </c>
      <c r="H152" s="22">
        <v>0.78700000000000003</v>
      </c>
    </row>
    <row r="153" spans="1:8" x14ac:dyDescent="0.45">
      <c r="A153" s="23" t="s">
        <v>577</v>
      </c>
      <c r="B153" s="24" t="s">
        <v>244</v>
      </c>
      <c r="C153" s="25">
        <v>0.14000000000000001</v>
      </c>
      <c r="D153" s="25">
        <v>81.391000000000005</v>
      </c>
      <c r="E153" s="25">
        <v>95.71</v>
      </c>
      <c r="F153" s="25">
        <v>96.462999999999994</v>
      </c>
      <c r="G153" s="25">
        <v>18.518000000000001</v>
      </c>
      <c r="H153" s="25">
        <v>0.78700000000000003</v>
      </c>
    </row>
    <row r="154" spans="1:8" x14ac:dyDescent="0.45">
      <c r="A154" s="17" t="s">
        <v>411</v>
      </c>
      <c r="B154" s="18" t="s">
        <v>95</v>
      </c>
      <c r="C154" s="19">
        <v>2.23</v>
      </c>
      <c r="D154" s="19">
        <v>124.95399999999999</v>
      </c>
      <c r="E154" s="19">
        <v>138.37299999999999</v>
      </c>
      <c r="F154" s="19">
        <v>138.68199999999999</v>
      </c>
      <c r="G154" s="19">
        <v>10.987</v>
      </c>
      <c r="H154" s="19">
        <v>0.224</v>
      </c>
    </row>
    <row r="155" spans="1:8" x14ac:dyDescent="0.45">
      <c r="A155" s="20" t="s">
        <v>412</v>
      </c>
      <c r="B155" s="21" t="s">
        <v>96</v>
      </c>
      <c r="C155" s="22">
        <v>2.15</v>
      </c>
      <c r="D155" s="22">
        <v>124.979</v>
      </c>
      <c r="E155" s="22">
        <v>138.244</v>
      </c>
      <c r="F155" s="22">
        <v>138.61500000000001</v>
      </c>
      <c r="G155" s="22">
        <v>10.911</v>
      </c>
      <c r="H155" s="22">
        <v>0.26900000000000002</v>
      </c>
    </row>
    <row r="156" spans="1:8" x14ac:dyDescent="0.45">
      <c r="A156" s="23" t="s">
        <v>578</v>
      </c>
      <c r="B156" s="24" t="s">
        <v>245</v>
      </c>
      <c r="C156" s="25">
        <v>0.56999999999999995</v>
      </c>
      <c r="D156" s="25">
        <v>160.43100000000001</v>
      </c>
      <c r="E156" s="25">
        <v>182.17</v>
      </c>
      <c r="F156" s="25">
        <v>183.65</v>
      </c>
      <c r="G156" s="25">
        <v>14.473000000000001</v>
      </c>
      <c r="H156" s="25">
        <v>0.81200000000000006</v>
      </c>
    </row>
    <row r="157" spans="1:8" x14ac:dyDescent="0.45">
      <c r="A157" s="23" t="s">
        <v>579</v>
      </c>
      <c r="B157" s="24" t="s">
        <v>246</v>
      </c>
      <c r="C157" s="25">
        <v>0.7</v>
      </c>
      <c r="D157" s="25">
        <v>110.693</v>
      </c>
      <c r="E157" s="25">
        <v>119.82299999999999</v>
      </c>
      <c r="F157" s="25">
        <v>119.372</v>
      </c>
      <c r="G157" s="25">
        <v>7.8410000000000002</v>
      </c>
      <c r="H157" s="25">
        <v>-0.376</v>
      </c>
    </row>
    <row r="158" spans="1:8" x14ac:dyDescent="0.45">
      <c r="A158" s="23" t="s">
        <v>580</v>
      </c>
      <c r="B158" s="24" t="s">
        <v>247</v>
      </c>
      <c r="C158" s="25">
        <v>0.15</v>
      </c>
      <c r="D158" s="25">
        <v>113.309</v>
      </c>
      <c r="E158" s="25">
        <v>125.262</v>
      </c>
      <c r="F158" s="25">
        <v>125.221</v>
      </c>
      <c r="G158" s="25">
        <v>10.513</v>
      </c>
      <c r="H158" s="25">
        <v>-3.3000000000000002E-2</v>
      </c>
    </row>
    <row r="159" spans="1:8" x14ac:dyDescent="0.45">
      <c r="A159" s="23" t="s">
        <v>581</v>
      </c>
      <c r="B159" s="24" t="s">
        <v>248</v>
      </c>
      <c r="C159" s="25">
        <v>0.72</v>
      </c>
      <c r="D159" s="25">
        <v>113.187</v>
      </c>
      <c r="E159" s="25">
        <v>124.01900000000001</v>
      </c>
      <c r="F159" s="25">
        <v>124.399</v>
      </c>
      <c r="G159" s="25">
        <v>9.9060000000000006</v>
      </c>
      <c r="H159" s="25">
        <v>0.307</v>
      </c>
    </row>
    <row r="160" spans="1:8" x14ac:dyDescent="0.45">
      <c r="A160" s="20" t="s">
        <v>413</v>
      </c>
      <c r="B160" s="21" t="s">
        <v>97</v>
      </c>
      <c r="C160" s="22">
        <v>0.08</v>
      </c>
      <c r="D160" s="22">
        <v>124.289</v>
      </c>
      <c r="E160" s="22">
        <v>141.82300000000001</v>
      </c>
      <c r="F160" s="22">
        <v>140.47</v>
      </c>
      <c r="G160" s="22">
        <v>13.019</v>
      </c>
      <c r="H160" s="22">
        <v>-0.95399999999999996</v>
      </c>
    </row>
    <row r="161" spans="1:8" x14ac:dyDescent="0.45">
      <c r="A161" s="23" t="s">
        <v>582</v>
      </c>
      <c r="B161" s="24" t="s">
        <v>97</v>
      </c>
      <c r="C161" s="25">
        <v>0.08</v>
      </c>
      <c r="D161" s="25">
        <v>124.289</v>
      </c>
      <c r="E161" s="25">
        <v>141.82300000000001</v>
      </c>
      <c r="F161" s="25">
        <v>140.47</v>
      </c>
      <c r="G161" s="25">
        <v>13.019</v>
      </c>
      <c r="H161" s="25">
        <v>-0.95399999999999996</v>
      </c>
    </row>
    <row r="162" spans="1:8" x14ac:dyDescent="0.45">
      <c r="A162" s="17" t="s">
        <v>414</v>
      </c>
      <c r="B162" s="18" t="s">
        <v>98</v>
      </c>
      <c r="C162" s="19">
        <v>7.96</v>
      </c>
      <c r="D162" s="19">
        <v>266.76799999999997</v>
      </c>
      <c r="E162" s="19">
        <v>329.38499999999999</v>
      </c>
      <c r="F162" s="19">
        <v>342.62299999999999</v>
      </c>
      <c r="G162" s="19">
        <v>28.434999999999999</v>
      </c>
      <c r="H162" s="19">
        <v>4.0190000000000001</v>
      </c>
    </row>
    <row r="163" spans="1:8" x14ac:dyDescent="0.45">
      <c r="A163" s="20" t="s">
        <v>415</v>
      </c>
      <c r="B163" s="21" t="s">
        <v>99</v>
      </c>
      <c r="C163" s="22">
        <v>7.85</v>
      </c>
      <c r="D163" s="22">
        <v>268.887</v>
      </c>
      <c r="E163" s="22">
        <v>332.18799999999999</v>
      </c>
      <c r="F163" s="22">
        <v>345.59899999999999</v>
      </c>
      <c r="G163" s="22">
        <v>28.529</v>
      </c>
      <c r="H163" s="22">
        <v>4.0369999999999999</v>
      </c>
    </row>
    <row r="164" spans="1:8" x14ac:dyDescent="0.45">
      <c r="A164" s="23" t="s">
        <v>583</v>
      </c>
      <c r="B164" s="24" t="s">
        <v>249</v>
      </c>
      <c r="C164" s="25">
        <v>5.34</v>
      </c>
      <c r="D164" s="25">
        <v>313.72500000000002</v>
      </c>
      <c r="E164" s="25">
        <v>398.03899999999999</v>
      </c>
      <c r="F164" s="25">
        <v>417.64699999999999</v>
      </c>
      <c r="G164" s="25">
        <v>33.125</v>
      </c>
      <c r="H164" s="25">
        <v>4.9260000000000002</v>
      </c>
    </row>
    <row r="165" spans="1:8" x14ac:dyDescent="0.45">
      <c r="A165" s="23" t="s">
        <v>584</v>
      </c>
      <c r="B165" s="24" t="s">
        <v>250</v>
      </c>
      <c r="C165" s="25">
        <v>1.85</v>
      </c>
      <c r="D165" s="25">
        <v>204.762</v>
      </c>
      <c r="E165" s="25">
        <v>223.81</v>
      </c>
      <c r="F165" s="25">
        <v>223.81</v>
      </c>
      <c r="G165" s="25">
        <v>9.3019999999999996</v>
      </c>
      <c r="H165" s="25">
        <v>0</v>
      </c>
    </row>
    <row r="166" spans="1:8" x14ac:dyDescent="0.45">
      <c r="A166" s="23" t="s">
        <v>585</v>
      </c>
      <c r="B166" s="24" t="s">
        <v>251</v>
      </c>
      <c r="C166" s="25">
        <v>0.66</v>
      </c>
      <c r="D166" s="25">
        <v>85.82</v>
      </c>
      <c r="E166" s="25">
        <v>102.911</v>
      </c>
      <c r="F166" s="25">
        <v>103.70399999999999</v>
      </c>
      <c r="G166" s="25">
        <v>20.84</v>
      </c>
      <c r="H166" s="25">
        <v>0.77100000000000002</v>
      </c>
    </row>
    <row r="167" spans="1:8" x14ac:dyDescent="0.45">
      <c r="A167" s="20" t="s">
        <v>416</v>
      </c>
      <c r="B167" s="21" t="s">
        <v>100</v>
      </c>
      <c r="C167" s="22">
        <v>0.1</v>
      </c>
      <c r="D167" s="22">
        <v>105</v>
      </c>
      <c r="E167" s="22">
        <v>115.5</v>
      </c>
      <c r="F167" s="22">
        <v>115.5</v>
      </c>
      <c r="G167" s="22">
        <v>10</v>
      </c>
      <c r="H167" s="22">
        <v>0</v>
      </c>
    </row>
    <row r="168" spans="1:8" x14ac:dyDescent="0.45">
      <c r="A168" s="23" t="s">
        <v>586</v>
      </c>
      <c r="B168" s="24" t="s">
        <v>252</v>
      </c>
      <c r="C168" s="25">
        <v>0.1</v>
      </c>
      <c r="D168" s="25">
        <v>105</v>
      </c>
      <c r="E168" s="25">
        <v>115.5</v>
      </c>
      <c r="F168" s="25">
        <v>115.5</v>
      </c>
      <c r="G168" s="25">
        <v>10</v>
      </c>
      <c r="H168" s="25">
        <v>0</v>
      </c>
    </row>
    <row r="169" spans="1:8" x14ac:dyDescent="0.45">
      <c r="A169" s="17" t="s">
        <v>417</v>
      </c>
      <c r="B169" s="18" t="s">
        <v>101</v>
      </c>
      <c r="C169" s="19">
        <v>7.32</v>
      </c>
      <c r="D169" s="19">
        <v>52.622</v>
      </c>
      <c r="E169" s="19">
        <v>86.650999999999996</v>
      </c>
      <c r="F169" s="19">
        <v>94.533000000000001</v>
      </c>
      <c r="G169" s="19">
        <v>79.646000000000001</v>
      </c>
      <c r="H169" s="19">
        <v>9.0960000000000001</v>
      </c>
    </row>
    <row r="170" spans="1:8" x14ac:dyDescent="0.45">
      <c r="A170" s="20" t="s">
        <v>418</v>
      </c>
      <c r="B170" s="21" t="s">
        <v>102</v>
      </c>
      <c r="C170" s="22">
        <v>5.07</v>
      </c>
      <c r="D170" s="22">
        <v>43.249000000000002</v>
      </c>
      <c r="E170" s="22">
        <v>73.162999999999997</v>
      </c>
      <c r="F170" s="22">
        <v>84.36</v>
      </c>
      <c r="G170" s="22">
        <v>95.052999999999997</v>
      </c>
      <c r="H170" s="22">
        <v>15.304</v>
      </c>
    </row>
    <row r="171" spans="1:8" x14ac:dyDescent="0.45">
      <c r="A171" s="23" t="s">
        <v>587</v>
      </c>
      <c r="B171" s="24" t="s">
        <v>253</v>
      </c>
      <c r="C171" s="25">
        <v>0.16</v>
      </c>
      <c r="D171" s="25">
        <v>47.534999999999997</v>
      </c>
      <c r="E171" s="25">
        <v>107.306</v>
      </c>
      <c r="F171" s="25">
        <v>106.822</v>
      </c>
      <c r="G171" s="25">
        <v>124.72199999999999</v>
      </c>
      <c r="H171" s="25">
        <v>-0.45100000000000001</v>
      </c>
    </row>
    <row r="172" spans="1:8" x14ac:dyDescent="0.45">
      <c r="A172" s="23" t="s">
        <v>588</v>
      </c>
      <c r="B172" s="24" t="s">
        <v>254</v>
      </c>
      <c r="C172" s="25">
        <v>4.91</v>
      </c>
      <c r="D172" s="25">
        <v>43.11</v>
      </c>
      <c r="E172" s="25">
        <v>72.052000000000007</v>
      </c>
      <c r="F172" s="25">
        <v>83.629000000000005</v>
      </c>
      <c r="G172" s="25">
        <v>93.989000000000004</v>
      </c>
      <c r="H172" s="25">
        <v>16.067</v>
      </c>
    </row>
    <row r="173" spans="1:8" x14ac:dyDescent="0.45">
      <c r="A173" s="20" t="s">
        <v>419</v>
      </c>
      <c r="B173" s="21" t="s">
        <v>103</v>
      </c>
      <c r="C173" s="22">
        <v>1.23</v>
      </c>
      <c r="D173" s="22">
        <v>80.488</v>
      </c>
      <c r="E173" s="22">
        <v>118.413</v>
      </c>
      <c r="F173" s="22">
        <v>118.56100000000001</v>
      </c>
      <c r="G173" s="22">
        <v>47.302</v>
      </c>
      <c r="H173" s="22">
        <v>0.125</v>
      </c>
    </row>
    <row r="174" spans="1:8" x14ac:dyDescent="0.45">
      <c r="A174" s="23" t="s">
        <v>589</v>
      </c>
      <c r="B174" s="24" t="s">
        <v>255</v>
      </c>
      <c r="C174" s="25">
        <v>0.92</v>
      </c>
      <c r="D174" s="25">
        <v>69.188999999999993</v>
      </c>
      <c r="E174" s="25">
        <v>115.495</v>
      </c>
      <c r="F174" s="25">
        <v>115.631</v>
      </c>
      <c r="G174" s="25">
        <v>67.122</v>
      </c>
      <c r="H174" s="25">
        <v>0.11700000000000001</v>
      </c>
    </row>
    <row r="175" spans="1:8" x14ac:dyDescent="0.45">
      <c r="A175" s="23" t="s">
        <v>590</v>
      </c>
      <c r="B175" s="24" t="s">
        <v>256</v>
      </c>
      <c r="C175" s="25">
        <v>0.31</v>
      </c>
      <c r="D175" s="25">
        <v>113.941</v>
      </c>
      <c r="E175" s="25">
        <v>127.05</v>
      </c>
      <c r="F175" s="25">
        <v>127.236</v>
      </c>
      <c r="G175" s="25">
        <v>11.667999999999999</v>
      </c>
      <c r="H175" s="25">
        <v>0.14599999999999999</v>
      </c>
    </row>
    <row r="176" spans="1:8" x14ac:dyDescent="0.45">
      <c r="A176" s="20" t="s">
        <v>420</v>
      </c>
      <c r="B176" s="21" t="s">
        <v>104</v>
      </c>
      <c r="C176" s="22">
        <v>1.03</v>
      </c>
      <c r="D176" s="22">
        <v>65.471999999999994</v>
      </c>
      <c r="E176" s="22">
        <v>115.114</v>
      </c>
      <c r="F176" s="22">
        <v>115.91500000000001</v>
      </c>
      <c r="G176" s="22">
        <v>77.043999999999997</v>
      </c>
      <c r="H176" s="22">
        <v>0.69599999999999995</v>
      </c>
    </row>
    <row r="177" spans="1:8" x14ac:dyDescent="0.45">
      <c r="A177" s="23" t="s">
        <v>591</v>
      </c>
      <c r="B177" s="24" t="s">
        <v>257</v>
      </c>
      <c r="C177" s="25">
        <v>1.03</v>
      </c>
      <c r="D177" s="25">
        <v>65.471999999999994</v>
      </c>
      <c r="E177" s="25">
        <v>115.114</v>
      </c>
      <c r="F177" s="25">
        <v>115.91500000000001</v>
      </c>
      <c r="G177" s="25">
        <v>77.043999999999997</v>
      </c>
      <c r="H177" s="25">
        <v>0.69599999999999995</v>
      </c>
    </row>
    <row r="178" spans="1:8" x14ac:dyDescent="0.45">
      <c r="A178" s="17" t="s">
        <v>421</v>
      </c>
      <c r="B178" s="18" t="s">
        <v>105</v>
      </c>
      <c r="C178" s="19">
        <v>5.67</v>
      </c>
      <c r="D178" s="19">
        <v>99.795000000000002</v>
      </c>
      <c r="E178" s="19">
        <v>105.91200000000001</v>
      </c>
      <c r="F178" s="19">
        <v>105.849</v>
      </c>
      <c r="G178" s="19">
        <v>6.0659999999999998</v>
      </c>
      <c r="H178" s="19">
        <v>-0.06</v>
      </c>
    </row>
    <row r="179" spans="1:8" x14ac:dyDescent="0.45">
      <c r="A179" s="20" t="s">
        <v>422</v>
      </c>
      <c r="B179" s="21" t="s">
        <v>106</v>
      </c>
      <c r="C179" s="22">
        <v>1.19</v>
      </c>
      <c r="D179" s="22">
        <v>120.27200000000001</v>
      </c>
      <c r="E179" s="22">
        <v>134.47300000000001</v>
      </c>
      <c r="F179" s="22">
        <v>134.56100000000001</v>
      </c>
      <c r="G179" s="22">
        <v>11.88</v>
      </c>
      <c r="H179" s="22">
        <v>6.5000000000000002E-2</v>
      </c>
    </row>
    <row r="180" spans="1:8" x14ac:dyDescent="0.45">
      <c r="A180" s="23" t="s">
        <v>592</v>
      </c>
      <c r="B180" s="24" t="s">
        <v>258</v>
      </c>
      <c r="C180" s="25">
        <v>1.1399999999999999</v>
      </c>
      <c r="D180" s="25">
        <v>121.254</v>
      </c>
      <c r="E180" s="25">
        <v>135.76599999999999</v>
      </c>
      <c r="F180" s="25">
        <v>135.863</v>
      </c>
      <c r="G180" s="25">
        <v>12.048</v>
      </c>
      <c r="H180" s="25">
        <v>7.0999999999999994E-2</v>
      </c>
    </row>
    <row r="181" spans="1:8" x14ac:dyDescent="0.45">
      <c r="A181" s="23" t="s">
        <v>593</v>
      </c>
      <c r="B181" s="24" t="s">
        <v>259</v>
      </c>
      <c r="C181" s="25">
        <v>0.05</v>
      </c>
      <c r="D181" s="25">
        <v>98.731999999999999</v>
      </c>
      <c r="E181" s="25">
        <v>106.117</v>
      </c>
      <c r="F181" s="25">
        <v>106</v>
      </c>
      <c r="G181" s="25">
        <v>7.3620000000000001</v>
      </c>
      <c r="H181" s="25">
        <v>-0.11</v>
      </c>
    </row>
    <row r="182" spans="1:8" x14ac:dyDescent="0.45">
      <c r="A182" s="20" t="s">
        <v>423</v>
      </c>
      <c r="B182" s="21" t="s">
        <v>107</v>
      </c>
      <c r="C182" s="22">
        <v>3.4</v>
      </c>
      <c r="D182" s="22">
        <v>92.954999999999998</v>
      </c>
      <c r="E182" s="22">
        <v>94.972999999999999</v>
      </c>
      <c r="F182" s="22">
        <v>94.831000000000003</v>
      </c>
      <c r="G182" s="22">
        <v>2.0190000000000001</v>
      </c>
      <c r="H182" s="22">
        <v>-0.15</v>
      </c>
    </row>
    <row r="183" spans="1:8" x14ac:dyDescent="0.45">
      <c r="A183" s="23" t="s">
        <v>594</v>
      </c>
      <c r="B183" s="24" t="s">
        <v>260</v>
      </c>
      <c r="C183" s="25">
        <v>0.36</v>
      </c>
      <c r="D183" s="25">
        <v>94.927999999999997</v>
      </c>
      <c r="E183" s="25">
        <v>103.352</v>
      </c>
      <c r="F183" s="25">
        <v>103.352</v>
      </c>
      <c r="G183" s="25">
        <v>8.8740000000000006</v>
      </c>
      <c r="H183" s="25">
        <v>0</v>
      </c>
    </row>
    <row r="184" spans="1:8" x14ac:dyDescent="0.45">
      <c r="A184" s="23" t="s">
        <v>595</v>
      </c>
      <c r="B184" s="24" t="s">
        <v>261</v>
      </c>
      <c r="C184" s="25">
        <v>2.02</v>
      </c>
      <c r="D184" s="25">
        <v>100.682</v>
      </c>
      <c r="E184" s="25">
        <v>103.108</v>
      </c>
      <c r="F184" s="25">
        <v>102.86799999999999</v>
      </c>
      <c r="G184" s="25">
        <v>2.17</v>
      </c>
      <c r="H184" s="25">
        <v>-0.23300000000000001</v>
      </c>
    </row>
    <row r="185" spans="1:8" x14ac:dyDescent="0.45">
      <c r="A185" s="23" t="s">
        <v>596</v>
      </c>
      <c r="B185" s="24" t="s">
        <v>262</v>
      </c>
      <c r="C185" s="25">
        <v>1.02</v>
      </c>
      <c r="D185" s="25">
        <v>77.046000000000006</v>
      </c>
      <c r="E185" s="25">
        <v>75.995000000000005</v>
      </c>
      <c r="F185" s="25">
        <v>75.995000000000005</v>
      </c>
      <c r="G185" s="25">
        <v>-1.3640000000000001</v>
      </c>
      <c r="H185" s="25">
        <v>0</v>
      </c>
    </row>
    <row r="186" spans="1:8" x14ac:dyDescent="0.45">
      <c r="A186" s="20" t="s">
        <v>424</v>
      </c>
      <c r="B186" s="21" t="s">
        <v>108</v>
      </c>
      <c r="C186" s="22">
        <v>1.01</v>
      </c>
      <c r="D186" s="22">
        <v>97.414000000000001</v>
      </c>
      <c r="E186" s="22">
        <v>107.203</v>
      </c>
      <c r="F186" s="22">
        <v>107.158</v>
      </c>
      <c r="G186" s="22">
        <v>10.003</v>
      </c>
      <c r="H186" s="22">
        <v>-4.2000000000000003E-2</v>
      </c>
    </row>
    <row r="187" spans="1:8" x14ac:dyDescent="0.45">
      <c r="A187" s="23" t="s">
        <v>597</v>
      </c>
      <c r="B187" s="24" t="s">
        <v>108</v>
      </c>
      <c r="C187" s="25">
        <v>1.01</v>
      </c>
      <c r="D187" s="25">
        <v>97.414000000000001</v>
      </c>
      <c r="E187" s="25">
        <v>107.203</v>
      </c>
      <c r="F187" s="25">
        <v>107.158</v>
      </c>
      <c r="G187" s="25">
        <v>10.003</v>
      </c>
      <c r="H187" s="25">
        <v>-4.2000000000000003E-2</v>
      </c>
    </row>
    <row r="188" spans="1:8" x14ac:dyDescent="0.45">
      <c r="A188" s="20" t="s">
        <v>425</v>
      </c>
      <c r="B188" s="21" t="s">
        <v>109</v>
      </c>
      <c r="C188" s="22">
        <v>0.06</v>
      </c>
      <c r="D188" s="22">
        <v>119.334</v>
      </c>
      <c r="E188" s="22">
        <v>134.69999999999999</v>
      </c>
      <c r="F188" s="22">
        <v>135.761</v>
      </c>
      <c r="G188" s="22">
        <v>13.765000000000001</v>
      </c>
      <c r="H188" s="22">
        <v>0.78700000000000003</v>
      </c>
    </row>
    <row r="189" spans="1:8" x14ac:dyDescent="0.45">
      <c r="A189" s="23" t="s">
        <v>598</v>
      </c>
      <c r="B189" s="24" t="s">
        <v>263</v>
      </c>
      <c r="C189" s="25">
        <v>0.06</v>
      </c>
      <c r="D189" s="25">
        <v>119.334</v>
      </c>
      <c r="E189" s="25">
        <v>134.69999999999999</v>
      </c>
      <c r="F189" s="25">
        <v>135.761</v>
      </c>
      <c r="G189" s="25">
        <v>13.765000000000001</v>
      </c>
      <c r="H189" s="25">
        <v>0.78700000000000003</v>
      </c>
    </row>
    <row r="190" spans="1:8" x14ac:dyDescent="0.45">
      <c r="A190" s="17" t="s">
        <v>426</v>
      </c>
      <c r="B190" s="18" t="s">
        <v>110</v>
      </c>
      <c r="C190" s="19">
        <v>3.11</v>
      </c>
      <c r="D190" s="19">
        <v>98.784000000000006</v>
      </c>
      <c r="E190" s="19">
        <v>112.167</v>
      </c>
      <c r="F190" s="19">
        <v>112.64700000000001</v>
      </c>
      <c r="G190" s="19">
        <v>14.034000000000001</v>
      </c>
      <c r="H190" s="19">
        <v>0.42799999999999999</v>
      </c>
    </row>
    <row r="191" spans="1:8" x14ac:dyDescent="0.45">
      <c r="A191" s="20" t="s">
        <v>427</v>
      </c>
      <c r="B191" s="21" t="s">
        <v>111</v>
      </c>
      <c r="C191" s="22">
        <v>0.77</v>
      </c>
      <c r="D191" s="22">
        <v>90.792000000000002</v>
      </c>
      <c r="E191" s="22">
        <v>101.79300000000001</v>
      </c>
      <c r="F191" s="22">
        <v>102.21599999999999</v>
      </c>
      <c r="G191" s="22">
        <v>12.582000000000001</v>
      </c>
      <c r="H191" s="22">
        <v>0.41499999999999998</v>
      </c>
    </row>
    <row r="192" spans="1:8" x14ac:dyDescent="0.45">
      <c r="A192" s="23" t="s">
        <v>599</v>
      </c>
      <c r="B192" s="24" t="s">
        <v>264</v>
      </c>
      <c r="C192" s="25">
        <v>0.77</v>
      </c>
      <c r="D192" s="25">
        <v>90.792000000000002</v>
      </c>
      <c r="E192" s="25">
        <v>101.79300000000001</v>
      </c>
      <c r="F192" s="25">
        <v>102.21599999999999</v>
      </c>
      <c r="G192" s="25">
        <v>12.582000000000001</v>
      </c>
      <c r="H192" s="25">
        <v>0.41499999999999998</v>
      </c>
    </row>
    <row r="193" spans="1:8" x14ac:dyDescent="0.45">
      <c r="A193" s="20" t="s">
        <v>428</v>
      </c>
      <c r="B193" s="21" t="s">
        <v>112</v>
      </c>
      <c r="C193" s="22">
        <v>0.4</v>
      </c>
      <c r="D193" s="22">
        <v>99.028999999999996</v>
      </c>
      <c r="E193" s="22">
        <v>110.366</v>
      </c>
      <c r="F193" s="22">
        <v>110.82599999999999</v>
      </c>
      <c r="G193" s="22">
        <v>11.912000000000001</v>
      </c>
      <c r="H193" s="22">
        <v>0.41699999999999998</v>
      </c>
    </row>
    <row r="194" spans="1:8" x14ac:dyDescent="0.45">
      <c r="A194" s="23" t="s">
        <v>600</v>
      </c>
      <c r="B194" s="24" t="s">
        <v>265</v>
      </c>
      <c r="C194" s="25">
        <v>0.4</v>
      </c>
      <c r="D194" s="25">
        <v>99.028999999999996</v>
      </c>
      <c r="E194" s="25">
        <v>110.366</v>
      </c>
      <c r="F194" s="25">
        <v>110.82599999999999</v>
      </c>
      <c r="G194" s="25">
        <v>11.912000000000001</v>
      </c>
      <c r="H194" s="25">
        <v>0.41699999999999998</v>
      </c>
    </row>
    <row r="195" spans="1:8" x14ac:dyDescent="0.45">
      <c r="A195" s="20" t="s">
        <v>429</v>
      </c>
      <c r="B195" s="21" t="s">
        <v>113</v>
      </c>
      <c r="C195" s="22">
        <v>1.21</v>
      </c>
      <c r="D195" s="22">
        <v>102.404</v>
      </c>
      <c r="E195" s="22">
        <v>119.845</v>
      </c>
      <c r="F195" s="22">
        <v>120.197</v>
      </c>
      <c r="G195" s="22">
        <v>17.376000000000001</v>
      </c>
      <c r="H195" s="22">
        <v>0.29399999999999998</v>
      </c>
    </row>
    <row r="196" spans="1:8" x14ac:dyDescent="0.45">
      <c r="A196" s="23" t="s">
        <v>601</v>
      </c>
      <c r="B196" s="24" t="s">
        <v>266</v>
      </c>
      <c r="C196" s="25">
        <v>0.13</v>
      </c>
      <c r="D196" s="25">
        <v>106.524</v>
      </c>
      <c r="E196" s="25">
        <v>132.59899999999999</v>
      </c>
      <c r="F196" s="25">
        <v>137.874</v>
      </c>
      <c r="G196" s="25">
        <v>29.43</v>
      </c>
      <c r="H196" s="25">
        <v>3.9780000000000002</v>
      </c>
    </row>
    <row r="197" spans="1:8" x14ac:dyDescent="0.45">
      <c r="A197" s="23" t="s">
        <v>602</v>
      </c>
      <c r="B197" s="24" t="s">
        <v>267</v>
      </c>
      <c r="C197" s="25">
        <v>1.07</v>
      </c>
      <c r="D197" s="25">
        <v>101.892</v>
      </c>
      <c r="E197" s="25">
        <v>118.259</v>
      </c>
      <c r="F197" s="25">
        <v>117.999</v>
      </c>
      <c r="G197" s="25">
        <v>15.808</v>
      </c>
      <c r="H197" s="25">
        <v>-0.219</v>
      </c>
    </row>
    <row r="198" spans="1:8" x14ac:dyDescent="0.45">
      <c r="A198" s="20" t="s">
        <v>430</v>
      </c>
      <c r="B198" s="21" t="s">
        <v>114</v>
      </c>
      <c r="C198" s="22">
        <v>0.57999999999999996</v>
      </c>
      <c r="D198" s="22">
        <v>105.783</v>
      </c>
      <c r="E198" s="22">
        <v>116.02</v>
      </c>
      <c r="F198" s="22">
        <v>116.973</v>
      </c>
      <c r="G198" s="22">
        <v>10.577999999999999</v>
      </c>
      <c r="H198" s="22">
        <v>0.82099999999999995</v>
      </c>
    </row>
    <row r="199" spans="1:8" x14ac:dyDescent="0.45">
      <c r="A199" s="23" t="s">
        <v>603</v>
      </c>
      <c r="B199" s="24" t="s">
        <v>268</v>
      </c>
      <c r="C199" s="25">
        <v>0.17</v>
      </c>
      <c r="D199" s="25">
        <v>110.28</v>
      </c>
      <c r="E199" s="25">
        <v>119.178</v>
      </c>
      <c r="F199" s="25">
        <v>119.21299999999999</v>
      </c>
      <c r="G199" s="25">
        <v>8.1</v>
      </c>
      <c r="H199" s="25">
        <v>2.9000000000000001E-2</v>
      </c>
    </row>
    <row r="200" spans="1:8" x14ac:dyDescent="0.45">
      <c r="A200" s="23" t="s">
        <v>604</v>
      </c>
      <c r="B200" s="24" t="s">
        <v>269</v>
      </c>
      <c r="C200" s="25">
        <v>0.41</v>
      </c>
      <c r="D200" s="25">
        <v>103.877</v>
      </c>
      <c r="E200" s="25">
        <v>114.681</v>
      </c>
      <c r="F200" s="25">
        <v>116.023</v>
      </c>
      <c r="G200" s="25">
        <v>11.693</v>
      </c>
      <c r="H200" s="25">
        <v>1.17</v>
      </c>
    </row>
    <row r="201" spans="1:8" x14ac:dyDescent="0.45">
      <c r="A201" s="20" t="s">
        <v>431</v>
      </c>
      <c r="B201" s="21" t="s">
        <v>115</v>
      </c>
      <c r="C201" s="22">
        <v>0.15</v>
      </c>
      <c r="D201" s="22">
        <v>83.606999999999999</v>
      </c>
      <c r="E201" s="22">
        <v>94.325999999999993</v>
      </c>
      <c r="F201" s="22">
        <v>94.356999999999999</v>
      </c>
      <c r="G201" s="22">
        <v>12.856999999999999</v>
      </c>
      <c r="H201" s="22">
        <v>3.3000000000000002E-2</v>
      </c>
    </row>
    <row r="202" spans="1:8" x14ac:dyDescent="0.45">
      <c r="A202" s="23" t="s">
        <v>605</v>
      </c>
      <c r="B202" s="24" t="s">
        <v>270</v>
      </c>
      <c r="C202" s="25">
        <v>0.15</v>
      </c>
      <c r="D202" s="25">
        <v>83.427999999999997</v>
      </c>
      <c r="E202" s="25">
        <v>94.147999999999996</v>
      </c>
      <c r="F202" s="25">
        <v>94.17</v>
      </c>
      <c r="G202" s="25">
        <v>12.875</v>
      </c>
      <c r="H202" s="25">
        <v>2.4E-2</v>
      </c>
    </row>
    <row r="203" spans="1:8" x14ac:dyDescent="0.45">
      <c r="A203" s="23" t="s">
        <v>606</v>
      </c>
      <c r="B203" s="24" t="s">
        <v>271</v>
      </c>
      <c r="C203" s="25">
        <v>0</v>
      </c>
      <c r="D203" s="25">
        <v>91.03</v>
      </c>
      <c r="E203" s="25">
        <v>101.721</v>
      </c>
      <c r="F203" s="25">
        <v>102.113</v>
      </c>
      <c r="G203" s="25">
        <v>12.175000000000001</v>
      </c>
      <c r="H203" s="25">
        <v>0.38500000000000001</v>
      </c>
    </row>
    <row r="204" spans="1:8" x14ac:dyDescent="0.45">
      <c r="A204" s="17" t="s">
        <v>432</v>
      </c>
      <c r="B204" s="18" t="s">
        <v>116</v>
      </c>
      <c r="C204" s="19">
        <v>4.57</v>
      </c>
      <c r="D204" s="19">
        <v>105.571</v>
      </c>
      <c r="E204" s="19">
        <v>118.4</v>
      </c>
      <c r="F204" s="19">
        <v>118.20699999999999</v>
      </c>
      <c r="G204" s="19">
        <v>11.968999999999999</v>
      </c>
      <c r="H204" s="19">
        <v>-0.16400000000000001</v>
      </c>
    </row>
    <row r="205" spans="1:8" x14ac:dyDescent="0.45">
      <c r="A205" s="20" t="s">
        <v>433</v>
      </c>
      <c r="B205" s="21" t="s">
        <v>117</v>
      </c>
      <c r="C205" s="22">
        <v>0.82</v>
      </c>
      <c r="D205" s="22">
        <v>115.485</v>
      </c>
      <c r="E205" s="22">
        <v>128.86199999999999</v>
      </c>
      <c r="F205" s="22">
        <v>128.94999999999999</v>
      </c>
      <c r="G205" s="22">
        <v>11.659000000000001</v>
      </c>
      <c r="H205" s="22">
        <v>6.8000000000000005E-2</v>
      </c>
    </row>
    <row r="206" spans="1:8" x14ac:dyDescent="0.45">
      <c r="A206" s="23" t="s">
        <v>607</v>
      </c>
      <c r="B206" s="24" t="s">
        <v>272</v>
      </c>
      <c r="C206" s="25">
        <v>0.14000000000000001</v>
      </c>
      <c r="D206" s="25">
        <v>103.31100000000001</v>
      </c>
      <c r="E206" s="25">
        <v>126.877</v>
      </c>
      <c r="F206" s="25">
        <v>127.84</v>
      </c>
      <c r="G206" s="25">
        <v>23.742999999999999</v>
      </c>
      <c r="H206" s="25">
        <v>0.75900000000000001</v>
      </c>
    </row>
    <row r="207" spans="1:8" x14ac:dyDescent="0.45">
      <c r="A207" s="23" t="s">
        <v>608</v>
      </c>
      <c r="B207" s="24" t="s">
        <v>273</v>
      </c>
      <c r="C207" s="25">
        <v>0.42</v>
      </c>
      <c r="D207" s="25">
        <v>96.271000000000001</v>
      </c>
      <c r="E207" s="25">
        <v>106.474</v>
      </c>
      <c r="F207" s="25">
        <v>106.53400000000001</v>
      </c>
      <c r="G207" s="25">
        <v>10.66</v>
      </c>
      <c r="H207" s="25">
        <v>5.6000000000000001E-2</v>
      </c>
    </row>
    <row r="208" spans="1:8" x14ac:dyDescent="0.45">
      <c r="A208" s="23" t="s">
        <v>609</v>
      </c>
      <c r="B208" s="24" t="s">
        <v>274</v>
      </c>
      <c r="C208" s="25">
        <v>0.26</v>
      </c>
      <c r="D208" s="25">
        <v>153.19999999999999</v>
      </c>
      <c r="E208" s="25">
        <v>166.06899999999999</v>
      </c>
      <c r="F208" s="25">
        <v>165.71899999999999</v>
      </c>
      <c r="G208" s="25">
        <v>8.1720000000000006</v>
      </c>
      <c r="H208" s="25">
        <v>-0.21</v>
      </c>
    </row>
    <row r="209" spans="1:8" x14ac:dyDescent="0.45">
      <c r="A209" s="20" t="s">
        <v>434</v>
      </c>
      <c r="B209" s="21" t="s">
        <v>118</v>
      </c>
      <c r="C209" s="22">
        <v>0.25</v>
      </c>
      <c r="D209" s="22">
        <v>103.518</v>
      </c>
      <c r="E209" s="22">
        <v>116.417</v>
      </c>
      <c r="F209" s="22">
        <v>117.045</v>
      </c>
      <c r="G209" s="22">
        <v>13.068</v>
      </c>
      <c r="H209" s="22">
        <v>0.53900000000000003</v>
      </c>
    </row>
    <row r="210" spans="1:8" x14ac:dyDescent="0.45">
      <c r="A210" s="23" t="s">
        <v>610</v>
      </c>
      <c r="B210" s="24" t="s">
        <v>275</v>
      </c>
      <c r="C210" s="25">
        <v>0.11</v>
      </c>
      <c r="D210" s="25">
        <v>99.31</v>
      </c>
      <c r="E210" s="25">
        <v>110.358</v>
      </c>
      <c r="F210" s="25">
        <v>111.809</v>
      </c>
      <c r="G210" s="25">
        <v>12.585000000000001</v>
      </c>
      <c r="H210" s="25">
        <v>1.3140000000000001</v>
      </c>
    </row>
    <row r="211" spans="1:8" x14ac:dyDescent="0.45">
      <c r="A211" s="23" t="s">
        <v>611</v>
      </c>
      <c r="B211" s="24" t="s">
        <v>276</v>
      </c>
      <c r="C211" s="25">
        <v>0.14000000000000001</v>
      </c>
      <c r="D211" s="25">
        <v>106.729</v>
      </c>
      <c r="E211" s="25">
        <v>121.042</v>
      </c>
      <c r="F211" s="25">
        <v>121.042</v>
      </c>
      <c r="G211" s="25">
        <v>13.41</v>
      </c>
      <c r="H211" s="25">
        <v>0</v>
      </c>
    </row>
    <row r="212" spans="1:8" x14ac:dyDescent="0.45">
      <c r="A212" s="20" t="s">
        <v>435</v>
      </c>
      <c r="B212" s="21" t="s">
        <v>119</v>
      </c>
      <c r="C212" s="22">
        <v>0.53</v>
      </c>
      <c r="D212" s="22">
        <v>106.789</v>
      </c>
      <c r="E212" s="22">
        <v>122.239</v>
      </c>
      <c r="F212" s="22">
        <v>120.19799999999999</v>
      </c>
      <c r="G212" s="22">
        <v>12.555999999999999</v>
      </c>
      <c r="H212" s="22">
        <v>-1.67</v>
      </c>
    </row>
    <row r="213" spans="1:8" x14ac:dyDescent="0.45">
      <c r="A213" s="23" t="s">
        <v>612</v>
      </c>
      <c r="B213" s="24" t="s">
        <v>277</v>
      </c>
      <c r="C213" s="25">
        <v>0.27</v>
      </c>
      <c r="D213" s="25">
        <v>107.931</v>
      </c>
      <c r="E213" s="25">
        <v>124.242</v>
      </c>
      <c r="F213" s="25">
        <v>119.791</v>
      </c>
      <c r="G213" s="25">
        <v>10.988</v>
      </c>
      <c r="H213" s="25">
        <v>-3.5819999999999999</v>
      </c>
    </row>
    <row r="214" spans="1:8" x14ac:dyDescent="0.45">
      <c r="A214" s="23" t="s">
        <v>613</v>
      </c>
      <c r="B214" s="24" t="s">
        <v>278</v>
      </c>
      <c r="C214" s="25">
        <v>0.25</v>
      </c>
      <c r="D214" s="25">
        <v>105.577</v>
      </c>
      <c r="E214" s="25">
        <v>120.113</v>
      </c>
      <c r="F214" s="25">
        <v>120.63</v>
      </c>
      <c r="G214" s="25">
        <v>14.257999999999999</v>
      </c>
      <c r="H214" s="25">
        <v>0.43</v>
      </c>
    </row>
    <row r="215" spans="1:8" x14ac:dyDescent="0.45">
      <c r="A215" s="20" t="s">
        <v>436</v>
      </c>
      <c r="B215" s="21" t="s">
        <v>120</v>
      </c>
      <c r="C215" s="22">
        <v>0.93</v>
      </c>
      <c r="D215" s="22">
        <v>99.471000000000004</v>
      </c>
      <c r="E215" s="22">
        <v>106.38</v>
      </c>
      <c r="F215" s="22">
        <v>106.435</v>
      </c>
      <c r="G215" s="22">
        <v>7.0010000000000003</v>
      </c>
      <c r="H215" s="22">
        <v>5.1999999999999998E-2</v>
      </c>
    </row>
    <row r="216" spans="1:8" x14ac:dyDescent="0.45">
      <c r="A216" s="23" t="s">
        <v>614</v>
      </c>
      <c r="B216" s="24" t="s">
        <v>279</v>
      </c>
      <c r="C216" s="25">
        <v>0.18</v>
      </c>
      <c r="D216" s="25">
        <v>99.316999999999993</v>
      </c>
      <c r="E216" s="25">
        <v>114.70099999999999</v>
      </c>
      <c r="F216" s="25">
        <v>114.86799999999999</v>
      </c>
      <c r="G216" s="25">
        <v>15.657999999999999</v>
      </c>
      <c r="H216" s="25">
        <v>0.14499999999999999</v>
      </c>
    </row>
    <row r="217" spans="1:8" x14ac:dyDescent="0.45">
      <c r="A217" s="23" t="s">
        <v>615</v>
      </c>
      <c r="B217" s="24" t="s">
        <v>280</v>
      </c>
      <c r="C217" s="25">
        <v>0.75</v>
      </c>
      <c r="D217" s="25">
        <v>99.507999999999996</v>
      </c>
      <c r="E217" s="25">
        <v>104.401</v>
      </c>
      <c r="F217" s="25">
        <v>104.429</v>
      </c>
      <c r="G217" s="25">
        <v>4.9450000000000003</v>
      </c>
      <c r="H217" s="25">
        <v>2.7E-2</v>
      </c>
    </row>
    <row r="218" spans="1:8" x14ac:dyDescent="0.45">
      <c r="A218" s="20" t="s">
        <v>437</v>
      </c>
      <c r="B218" s="21" t="s">
        <v>121</v>
      </c>
      <c r="C218" s="22">
        <v>1.61</v>
      </c>
      <c r="D218" s="22">
        <v>104.52800000000001</v>
      </c>
      <c r="E218" s="22">
        <v>119.953</v>
      </c>
      <c r="F218" s="22">
        <v>119.797</v>
      </c>
      <c r="G218" s="22">
        <v>14.608000000000001</v>
      </c>
      <c r="H218" s="22">
        <v>-0.129</v>
      </c>
    </row>
    <row r="219" spans="1:8" x14ac:dyDescent="0.45">
      <c r="A219" s="23" t="s">
        <v>616</v>
      </c>
      <c r="B219" s="24" t="s">
        <v>281</v>
      </c>
      <c r="C219" s="25">
        <v>0.65</v>
      </c>
      <c r="D219" s="25">
        <v>93.206000000000003</v>
      </c>
      <c r="E219" s="25">
        <v>109.407</v>
      </c>
      <c r="F219" s="25">
        <v>109.70399999999999</v>
      </c>
      <c r="G219" s="25">
        <v>17.7</v>
      </c>
      <c r="H219" s="25">
        <v>0.27100000000000002</v>
      </c>
    </row>
    <row r="220" spans="1:8" x14ac:dyDescent="0.45">
      <c r="A220" s="23" t="s">
        <v>617</v>
      </c>
      <c r="B220" s="24" t="s">
        <v>282</v>
      </c>
      <c r="C220" s="25">
        <v>0.15</v>
      </c>
      <c r="D220" s="25">
        <v>170.35599999999999</v>
      </c>
      <c r="E220" s="25">
        <v>196.53899999999999</v>
      </c>
      <c r="F220" s="25">
        <v>196.76</v>
      </c>
      <c r="G220" s="25">
        <v>15.5</v>
      </c>
      <c r="H220" s="25">
        <v>0.113</v>
      </c>
    </row>
    <row r="221" spans="1:8" x14ac:dyDescent="0.45">
      <c r="A221" s="23" t="s">
        <v>618</v>
      </c>
      <c r="B221" s="24" t="s">
        <v>283</v>
      </c>
      <c r="C221" s="25">
        <v>0.5</v>
      </c>
      <c r="D221" s="25">
        <v>106.878</v>
      </c>
      <c r="E221" s="25">
        <v>120.9</v>
      </c>
      <c r="F221" s="25">
        <v>119.956</v>
      </c>
      <c r="G221" s="25">
        <v>12.237</v>
      </c>
      <c r="H221" s="25">
        <v>-0.78</v>
      </c>
    </row>
    <row r="222" spans="1:8" x14ac:dyDescent="0.45">
      <c r="A222" s="23" t="s">
        <v>619</v>
      </c>
      <c r="B222" s="24" t="s">
        <v>284</v>
      </c>
      <c r="C222" s="25">
        <v>0.3</v>
      </c>
      <c r="D222" s="25">
        <v>91.766999999999996</v>
      </c>
      <c r="E222" s="25">
        <v>102.405</v>
      </c>
      <c r="F222" s="25">
        <v>102.405</v>
      </c>
      <c r="G222" s="25">
        <v>11.592000000000001</v>
      </c>
      <c r="H222" s="25">
        <v>0</v>
      </c>
    </row>
    <row r="223" spans="1:8" x14ac:dyDescent="0.45">
      <c r="A223" s="20" t="s">
        <v>438</v>
      </c>
      <c r="B223" s="21" t="s">
        <v>122</v>
      </c>
      <c r="C223" s="22">
        <v>0.35</v>
      </c>
      <c r="D223" s="22">
        <v>105.274</v>
      </c>
      <c r="E223" s="22">
        <v>116.82299999999999</v>
      </c>
      <c r="F223" s="22">
        <v>116.67</v>
      </c>
      <c r="G223" s="22">
        <v>10.824999999999999</v>
      </c>
      <c r="H223" s="22">
        <v>-0.13100000000000001</v>
      </c>
    </row>
    <row r="224" spans="1:8" x14ac:dyDescent="0.45">
      <c r="A224" s="23" t="s">
        <v>620</v>
      </c>
      <c r="B224" s="24" t="s">
        <v>285</v>
      </c>
      <c r="C224" s="25">
        <v>0.12</v>
      </c>
      <c r="D224" s="25">
        <v>108.65300000000001</v>
      </c>
      <c r="E224" s="25">
        <v>124.04</v>
      </c>
      <c r="F224" s="25">
        <v>125.226</v>
      </c>
      <c r="G224" s="25">
        <v>15.253</v>
      </c>
      <c r="H224" s="25">
        <v>0.95599999999999996</v>
      </c>
    </row>
    <row r="225" spans="1:8" x14ac:dyDescent="0.45">
      <c r="A225" s="23" t="s">
        <v>621</v>
      </c>
      <c r="B225" s="24" t="s">
        <v>286</v>
      </c>
      <c r="C225" s="25">
        <v>0.23</v>
      </c>
      <c r="D225" s="25">
        <v>103.515</v>
      </c>
      <c r="E225" s="25">
        <v>113.065</v>
      </c>
      <c r="F225" s="25">
        <v>112.214</v>
      </c>
      <c r="G225" s="25">
        <v>8.4039999999999999</v>
      </c>
      <c r="H225" s="25">
        <v>-0.753</v>
      </c>
    </row>
    <row r="226" spans="1:8" x14ac:dyDescent="0.45">
      <c r="A226" s="20" t="s">
        <v>439</v>
      </c>
      <c r="B226" s="21" t="s">
        <v>123</v>
      </c>
      <c r="C226" s="22">
        <v>0.08</v>
      </c>
      <c r="D226" s="22">
        <v>95.894999999999996</v>
      </c>
      <c r="E226" s="22">
        <v>108.17400000000001</v>
      </c>
      <c r="F226" s="22">
        <v>110.684</v>
      </c>
      <c r="G226" s="22">
        <v>15.422000000000001</v>
      </c>
      <c r="H226" s="22">
        <v>2.3199999999999998</v>
      </c>
    </row>
    <row r="227" spans="1:8" x14ac:dyDescent="0.45">
      <c r="A227" s="23" t="s">
        <v>622</v>
      </c>
      <c r="B227" s="24" t="s">
        <v>287</v>
      </c>
      <c r="C227" s="25">
        <v>0.08</v>
      </c>
      <c r="D227" s="25">
        <v>95.894999999999996</v>
      </c>
      <c r="E227" s="25">
        <v>108.17400000000001</v>
      </c>
      <c r="F227" s="25">
        <v>110.684</v>
      </c>
      <c r="G227" s="25">
        <v>15.422000000000001</v>
      </c>
      <c r="H227" s="25">
        <v>2.3199999999999998</v>
      </c>
    </row>
    <row r="228" spans="1:8" x14ac:dyDescent="0.45">
      <c r="A228" s="17" t="s">
        <v>440</v>
      </c>
      <c r="B228" s="18" t="s">
        <v>124</v>
      </c>
      <c r="C228" s="19">
        <v>1.85</v>
      </c>
      <c r="D228" s="19">
        <v>101.206</v>
      </c>
      <c r="E228" s="19">
        <v>111.705</v>
      </c>
      <c r="F228" s="19">
        <v>113.15600000000001</v>
      </c>
      <c r="G228" s="19">
        <v>11.808</v>
      </c>
      <c r="H228" s="19">
        <v>1.2989999999999999</v>
      </c>
    </row>
    <row r="229" spans="1:8" x14ac:dyDescent="0.45">
      <c r="A229" s="20" t="s">
        <v>441</v>
      </c>
      <c r="B229" s="21" t="s">
        <v>125</v>
      </c>
      <c r="C229" s="22">
        <v>1.1499999999999999</v>
      </c>
      <c r="D229" s="22">
        <v>93.308000000000007</v>
      </c>
      <c r="E229" s="22">
        <v>104.655</v>
      </c>
      <c r="F229" s="22">
        <v>107.629</v>
      </c>
      <c r="G229" s="22">
        <v>15.348000000000001</v>
      </c>
      <c r="H229" s="22">
        <v>2.8420000000000001</v>
      </c>
    </row>
    <row r="230" spans="1:8" x14ac:dyDescent="0.45">
      <c r="A230" s="23" t="s">
        <v>623</v>
      </c>
      <c r="B230" s="24" t="s">
        <v>288</v>
      </c>
      <c r="C230" s="25">
        <v>0.09</v>
      </c>
      <c r="D230" s="25">
        <v>66.418000000000006</v>
      </c>
      <c r="E230" s="25">
        <v>72.349999999999994</v>
      </c>
      <c r="F230" s="25">
        <v>74.340999999999994</v>
      </c>
      <c r="G230" s="25">
        <v>11.929</v>
      </c>
      <c r="H230" s="25">
        <v>2.7519999999999998</v>
      </c>
    </row>
    <row r="231" spans="1:8" x14ac:dyDescent="0.45">
      <c r="A231" s="23" t="s">
        <v>624</v>
      </c>
      <c r="B231" s="24" t="s">
        <v>289</v>
      </c>
      <c r="C231" s="25">
        <v>0.09</v>
      </c>
      <c r="D231" s="25">
        <v>87.147000000000006</v>
      </c>
      <c r="E231" s="25">
        <v>99.885999999999996</v>
      </c>
      <c r="F231" s="25">
        <v>99.885999999999996</v>
      </c>
      <c r="G231" s="25">
        <v>14.617000000000001</v>
      </c>
      <c r="H231" s="25">
        <v>0</v>
      </c>
    </row>
    <row r="232" spans="1:8" x14ac:dyDescent="0.45">
      <c r="A232" s="23" t="s">
        <v>625</v>
      </c>
      <c r="B232" s="24" t="s">
        <v>290</v>
      </c>
      <c r="C232" s="25">
        <v>0.8</v>
      </c>
      <c r="D232" s="25">
        <v>96.763000000000005</v>
      </c>
      <c r="E232" s="25">
        <v>107.938</v>
      </c>
      <c r="F232" s="25">
        <v>111.86199999999999</v>
      </c>
      <c r="G232" s="25">
        <v>15.603999999999999</v>
      </c>
      <c r="H232" s="25">
        <v>3.6349999999999998</v>
      </c>
    </row>
    <row r="233" spans="1:8" x14ac:dyDescent="0.45">
      <c r="A233" s="23" t="s">
        <v>626</v>
      </c>
      <c r="B233" s="24" t="s">
        <v>291</v>
      </c>
      <c r="C233" s="25">
        <v>0.17</v>
      </c>
      <c r="D233" s="25">
        <v>94.263000000000005</v>
      </c>
      <c r="E233" s="25">
        <v>108.38</v>
      </c>
      <c r="F233" s="25">
        <v>109.077</v>
      </c>
      <c r="G233" s="25">
        <v>15.715</v>
      </c>
      <c r="H233" s="25">
        <v>0.64300000000000002</v>
      </c>
    </row>
    <row r="234" spans="1:8" x14ac:dyDescent="0.45">
      <c r="A234" s="20" t="s">
        <v>442</v>
      </c>
      <c r="B234" s="21" t="s">
        <v>126</v>
      </c>
      <c r="C234" s="22">
        <v>0.34</v>
      </c>
      <c r="D234" s="22">
        <v>125.197</v>
      </c>
      <c r="E234" s="22">
        <v>136.94800000000001</v>
      </c>
      <c r="F234" s="22">
        <v>134.33699999999999</v>
      </c>
      <c r="G234" s="22">
        <v>7.3</v>
      </c>
      <c r="H234" s="22">
        <v>-1.907</v>
      </c>
    </row>
    <row r="235" spans="1:8" x14ac:dyDescent="0.45">
      <c r="A235" s="23" t="s">
        <v>627</v>
      </c>
      <c r="B235" s="24" t="s">
        <v>292</v>
      </c>
      <c r="C235" s="25">
        <v>0.34</v>
      </c>
      <c r="D235" s="25">
        <v>125.197</v>
      </c>
      <c r="E235" s="25">
        <v>136.94800000000001</v>
      </c>
      <c r="F235" s="25">
        <v>134.33699999999999</v>
      </c>
      <c r="G235" s="25">
        <v>7.3</v>
      </c>
      <c r="H235" s="25">
        <v>-1.907</v>
      </c>
    </row>
    <row r="236" spans="1:8" x14ac:dyDescent="0.45">
      <c r="A236" s="20" t="s">
        <v>443</v>
      </c>
      <c r="B236" s="21" t="s">
        <v>127</v>
      </c>
      <c r="C236" s="22">
        <v>0.04</v>
      </c>
      <c r="D236" s="22">
        <v>112.047</v>
      </c>
      <c r="E236" s="22">
        <v>124.583</v>
      </c>
      <c r="F236" s="22">
        <v>125.53400000000001</v>
      </c>
      <c r="G236" s="22">
        <v>12.037000000000001</v>
      </c>
      <c r="H236" s="22">
        <v>0.76300000000000001</v>
      </c>
    </row>
    <row r="237" spans="1:8" x14ac:dyDescent="0.45">
      <c r="A237" s="23" t="s">
        <v>628</v>
      </c>
      <c r="B237" s="24" t="s">
        <v>293</v>
      </c>
      <c r="C237" s="25">
        <v>0.04</v>
      </c>
      <c r="D237" s="25">
        <v>112.047</v>
      </c>
      <c r="E237" s="25">
        <v>124.583</v>
      </c>
      <c r="F237" s="25">
        <v>125.53400000000001</v>
      </c>
      <c r="G237" s="25">
        <v>12.037000000000001</v>
      </c>
      <c r="H237" s="25">
        <v>0.76300000000000001</v>
      </c>
    </row>
    <row r="238" spans="1:8" x14ac:dyDescent="0.45">
      <c r="A238" s="20" t="s">
        <v>444</v>
      </c>
      <c r="B238" s="21" t="s">
        <v>128</v>
      </c>
      <c r="C238" s="22">
        <v>0.15</v>
      </c>
      <c r="D238" s="22">
        <v>91.162999999999997</v>
      </c>
      <c r="E238" s="22">
        <v>92.54</v>
      </c>
      <c r="F238" s="22">
        <v>92.94</v>
      </c>
      <c r="G238" s="22">
        <v>1.95</v>
      </c>
      <c r="H238" s="22">
        <v>0.433</v>
      </c>
    </row>
    <row r="239" spans="1:8" x14ac:dyDescent="0.45">
      <c r="A239" s="23" t="s">
        <v>629</v>
      </c>
      <c r="B239" s="24" t="s">
        <v>294</v>
      </c>
      <c r="C239" s="25">
        <v>7.0000000000000007E-2</v>
      </c>
      <c r="D239" s="25">
        <v>105.69799999999999</v>
      </c>
      <c r="E239" s="25">
        <v>108.78100000000001</v>
      </c>
      <c r="F239" s="25">
        <v>109.033</v>
      </c>
      <c r="G239" s="25">
        <v>3.1549999999999998</v>
      </c>
      <c r="H239" s="25">
        <v>0.23100000000000001</v>
      </c>
    </row>
    <row r="240" spans="1:8" x14ac:dyDescent="0.45">
      <c r="A240" s="23" t="s">
        <v>630</v>
      </c>
      <c r="B240" s="24" t="s">
        <v>295</v>
      </c>
      <c r="C240" s="25">
        <v>0.08</v>
      </c>
      <c r="D240" s="25">
        <v>77.096999999999994</v>
      </c>
      <c r="E240" s="25">
        <v>76.822000000000003</v>
      </c>
      <c r="F240" s="25">
        <v>77.367000000000004</v>
      </c>
      <c r="G240" s="25">
        <v>0.35099999999999998</v>
      </c>
      <c r="H240" s="25">
        <v>0.71</v>
      </c>
    </row>
    <row r="241" spans="1:8" x14ac:dyDescent="0.45">
      <c r="A241" s="20" t="s">
        <v>445</v>
      </c>
      <c r="B241" s="21" t="s">
        <v>129</v>
      </c>
      <c r="C241" s="22">
        <v>0.17</v>
      </c>
      <c r="D241" s="22">
        <v>113.735</v>
      </c>
      <c r="E241" s="22">
        <v>123.64100000000001</v>
      </c>
      <c r="F241" s="22">
        <v>123.842</v>
      </c>
      <c r="G241" s="22">
        <v>8.8870000000000005</v>
      </c>
      <c r="H241" s="22">
        <v>0.16200000000000001</v>
      </c>
    </row>
    <row r="242" spans="1:8" x14ac:dyDescent="0.45">
      <c r="A242" s="23" t="s">
        <v>631</v>
      </c>
      <c r="B242" s="24" t="s">
        <v>296</v>
      </c>
      <c r="C242" s="25">
        <v>0.03</v>
      </c>
      <c r="D242" s="25">
        <v>100.82299999999999</v>
      </c>
      <c r="E242" s="25">
        <v>106.938</v>
      </c>
      <c r="F242" s="25">
        <v>106.529</v>
      </c>
      <c r="G242" s="25">
        <v>5.6589999999999998</v>
      </c>
      <c r="H242" s="25">
        <v>-0.38300000000000001</v>
      </c>
    </row>
    <row r="243" spans="1:8" x14ac:dyDescent="0.45">
      <c r="A243" s="23" t="s">
        <v>632</v>
      </c>
      <c r="B243" s="24" t="s">
        <v>297</v>
      </c>
      <c r="C243" s="25">
        <v>0.13</v>
      </c>
      <c r="D243" s="25">
        <v>117.07299999999999</v>
      </c>
      <c r="E243" s="25">
        <v>127.96</v>
      </c>
      <c r="F243" s="25">
        <v>128.31899999999999</v>
      </c>
      <c r="G243" s="25">
        <v>9.6059999999999999</v>
      </c>
      <c r="H243" s="25">
        <v>0.28000000000000003</v>
      </c>
    </row>
    <row r="244" spans="1:8" x14ac:dyDescent="0.45">
      <c r="A244" s="14" t="s">
        <v>446</v>
      </c>
      <c r="B244" s="15" t="s">
        <v>37</v>
      </c>
      <c r="C244" s="16">
        <v>39.71</v>
      </c>
      <c r="D244" s="16">
        <v>109.074</v>
      </c>
      <c r="E244" s="16">
        <v>129.13</v>
      </c>
      <c r="F244" s="16">
        <v>131.43600000000001</v>
      </c>
      <c r="G244" s="16">
        <v>20.501000000000001</v>
      </c>
      <c r="H244" s="16">
        <v>1.786</v>
      </c>
    </row>
    <row r="245" spans="1:8" x14ac:dyDescent="0.45">
      <c r="A245" s="17" t="s">
        <v>447</v>
      </c>
      <c r="B245" s="18" t="s">
        <v>130</v>
      </c>
      <c r="C245" s="19">
        <v>8.2100000000000009</v>
      </c>
      <c r="D245" s="19">
        <v>104.911</v>
      </c>
      <c r="E245" s="19">
        <v>143.72399999999999</v>
      </c>
      <c r="F245" s="19">
        <v>150.65199999999999</v>
      </c>
      <c r="G245" s="19">
        <v>43.600999999999999</v>
      </c>
      <c r="H245" s="19">
        <v>4.82</v>
      </c>
    </row>
    <row r="246" spans="1:8" x14ac:dyDescent="0.45">
      <c r="A246" s="20" t="s">
        <v>448</v>
      </c>
      <c r="B246" s="21" t="s">
        <v>131</v>
      </c>
      <c r="C246" s="22">
        <v>5.62</v>
      </c>
      <c r="D246" s="22">
        <v>106.256</v>
      </c>
      <c r="E246" s="22">
        <v>150.185</v>
      </c>
      <c r="F246" s="22">
        <v>162.131</v>
      </c>
      <c r="G246" s="22">
        <v>52.585000000000001</v>
      </c>
      <c r="H246" s="22">
        <v>7.9539999999999997</v>
      </c>
    </row>
    <row r="247" spans="1:8" x14ac:dyDescent="0.45">
      <c r="A247" s="23" t="s">
        <v>633</v>
      </c>
      <c r="B247" s="24" t="s">
        <v>298</v>
      </c>
      <c r="C247" s="25">
        <v>3.38</v>
      </c>
      <c r="D247" s="25">
        <v>113.101</v>
      </c>
      <c r="E247" s="25">
        <v>173.53</v>
      </c>
      <c r="F247" s="25">
        <v>188.727</v>
      </c>
      <c r="G247" s="25">
        <v>66.866</v>
      </c>
      <c r="H247" s="25">
        <v>8.7569999999999997</v>
      </c>
    </row>
    <row r="248" spans="1:8" x14ac:dyDescent="0.45">
      <c r="A248" s="23" t="s">
        <v>634</v>
      </c>
      <c r="B248" s="24" t="s">
        <v>299</v>
      </c>
      <c r="C248" s="25">
        <v>0.78</v>
      </c>
      <c r="D248" s="25">
        <v>85.4</v>
      </c>
      <c r="E248" s="25">
        <v>110.71299999999999</v>
      </c>
      <c r="F248" s="25">
        <v>118.14400000000001</v>
      </c>
      <c r="G248" s="25">
        <v>38.341999999999999</v>
      </c>
      <c r="H248" s="25">
        <v>6.7119999999999997</v>
      </c>
    </row>
    <row r="249" spans="1:8" x14ac:dyDescent="0.45">
      <c r="A249" s="23" t="s">
        <v>635</v>
      </c>
      <c r="B249" s="24" t="s">
        <v>300</v>
      </c>
      <c r="C249" s="25">
        <v>0.05</v>
      </c>
      <c r="D249" s="25">
        <v>111.395</v>
      </c>
      <c r="E249" s="25">
        <v>126.628</v>
      </c>
      <c r="F249" s="25">
        <v>142.88399999999999</v>
      </c>
      <c r="G249" s="25">
        <v>28.268000000000001</v>
      </c>
      <c r="H249" s="25">
        <v>12.837999999999999</v>
      </c>
    </row>
    <row r="250" spans="1:8" x14ac:dyDescent="0.45">
      <c r="A250" s="23" t="s">
        <v>636</v>
      </c>
      <c r="B250" s="24" t="s">
        <v>301</v>
      </c>
      <c r="C250" s="25">
        <v>1.18</v>
      </c>
      <c r="D250" s="25">
        <v>102.34399999999999</v>
      </c>
      <c r="E250" s="25">
        <v>118.80500000000001</v>
      </c>
      <c r="F250" s="25">
        <v>125.693</v>
      </c>
      <c r="G250" s="25">
        <v>22.814</v>
      </c>
      <c r="H250" s="25">
        <v>5.798</v>
      </c>
    </row>
    <row r="251" spans="1:8" x14ac:dyDescent="0.45">
      <c r="A251" s="23" t="s">
        <v>637</v>
      </c>
      <c r="B251" s="24" t="s">
        <v>302</v>
      </c>
      <c r="C251" s="25">
        <v>0.24</v>
      </c>
      <c r="D251" s="25">
        <v>95.224999999999994</v>
      </c>
      <c r="E251" s="25">
        <v>107.746</v>
      </c>
      <c r="F251" s="25">
        <v>112.4</v>
      </c>
      <c r="G251" s="25">
        <v>18.036000000000001</v>
      </c>
      <c r="H251" s="25">
        <v>4.319</v>
      </c>
    </row>
    <row r="252" spans="1:8" x14ac:dyDescent="0.45">
      <c r="A252" s="20" t="s">
        <v>449</v>
      </c>
      <c r="B252" s="21" t="s">
        <v>132</v>
      </c>
      <c r="C252" s="22">
        <v>1.26</v>
      </c>
      <c r="D252" s="22">
        <v>92.302000000000007</v>
      </c>
      <c r="E252" s="22">
        <v>127.70399999999999</v>
      </c>
      <c r="F252" s="22">
        <v>120.66800000000001</v>
      </c>
      <c r="G252" s="22">
        <v>30.731999999999999</v>
      </c>
      <c r="H252" s="22">
        <v>-5.5090000000000003</v>
      </c>
    </row>
    <row r="253" spans="1:8" x14ac:dyDescent="0.45">
      <c r="A253" s="23" t="s">
        <v>638</v>
      </c>
      <c r="B253" s="24" t="s">
        <v>303</v>
      </c>
      <c r="C253" s="25">
        <v>1.26</v>
      </c>
      <c r="D253" s="25">
        <v>92.302000000000007</v>
      </c>
      <c r="E253" s="25">
        <v>127.70399999999999</v>
      </c>
      <c r="F253" s="25">
        <v>120.66800000000001</v>
      </c>
      <c r="G253" s="25">
        <v>30.731999999999999</v>
      </c>
      <c r="H253" s="25">
        <v>-5.5090000000000003</v>
      </c>
    </row>
    <row r="254" spans="1:8" x14ac:dyDescent="0.45">
      <c r="A254" s="20" t="s">
        <v>450</v>
      </c>
      <c r="B254" s="21" t="s">
        <v>133</v>
      </c>
      <c r="C254" s="22">
        <v>1.32</v>
      </c>
      <c r="D254" s="22">
        <v>111.166</v>
      </c>
      <c r="E254" s="22">
        <v>131.48500000000001</v>
      </c>
      <c r="F254" s="22">
        <v>130.352</v>
      </c>
      <c r="G254" s="22">
        <v>17.259</v>
      </c>
      <c r="H254" s="22">
        <v>-0.86099999999999999</v>
      </c>
    </row>
    <row r="255" spans="1:8" x14ac:dyDescent="0.45">
      <c r="A255" s="23" t="s">
        <v>639</v>
      </c>
      <c r="B255" s="24" t="s">
        <v>304</v>
      </c>
      <c r="C255" s="25">
        <v>1.32</v>
      </c>
      <c r="D255" s="25">
        <v>111.166</v>
      </c>
      <c r="E255" s="25">
        <v>131.48500000000001</v>
      </c>
      <c r="F255" s="25">
        <v>130.352</v>
      </c>
      <c r="G255" s="25">
        <v>17.259</v>
      </c>
      <c r="H255" s="25">
        <v>-0.86099999999999999</v>
      </c>
    </row>
    <row r="256" spans="1:8" x14ac:dyDescent="0.45">
      <c r="A256" s="17" t="s">
        <v>451</v>
      </c>
      <c r="B256" s="18" t="s">
        <v>134</v>
      </c>
      <c r="C256" s="19">
        <v>3.92</v>
      </c>
      <c r="D256" s="19">
        <v>114.73</v>
      </c>
      <c r="E256" s="19">
        <v>128.64699999999999</v>
      </c>
      <c r="F256" s="19">
        <v>131.21199999999999</v>
      </c>
      <c r="G256" s="19">
        <v>14.366</v>
      </c>
      <c r="H256" s="19">
        <v>1.9930000000000001</v>
      </c>
    </row>
    <row r="257" spans="1:8" x14ac:dyDescent="0.45">
      <c r="A257" s="20" t="s">
        <v>452</v>
      </c>
      <c r="B257" s="21" t="s">
        <v>135</v>
      </c>
      <c r="C257" s="22">
        <v>2.23</v>
      </c>
      <c r="D257" s="22">
        <v>116.854</v>
      </c>
      <c r="E257" s="22">
        <v>131.274</v>
      </c>
      <c r="F257" s="22">
        <v>135.126</v>
      </c>
      <c r="G257" s="22">
        <v>15.635999999999999</v>
      </c>
      <c r="H257" s="22">
        <v>2.9350000000000001</v>
      </c>
    </row>
    <row r="258" spans="1:8" x14ac:dyDescent="0.45">
      <c r="A258" s="23" t="s">
        <v>640</v>
      </c>
      <c r="B258" s="24" t="s">
        <v>305</v>
      </c>
      <c r="C258" s="25">
        <v>2.23</v>
      </c>
      <c r="D258" s="25">
        <v>116.854</v>
      </c>
      <c r="E258" s="25">
        <v>131.274</v>
      </c>
      <c r="F258" s="25">
        <v>135.126</v>
      </c>
      <c r="G258" s="25">
        <v>15.635999999999999</v>
      </c>
      <c r="H258" s="25">
        <v>2.9350000000000001</v>
      </c>
    </row>
    <row r="259" spans="1:8" x14ac:dyDescent="0.45">
      <c r="A259" s="20" t="s">
        <v>453</v>
      </c>
      <c r="B259" s="21" t="s">
        <v>136</v>
      </c>
      <c r="C259" s="22">
        <v>0.5</v>
      </c>
      <c r="D259" s="22">
        <v>110.65900000000001</v>
      </c>
      <c r="E259" s="22">
        <v>123.82599999999999</v>
      </c>
      <c r="F259" s="22">
        <v>123.788</v>
      </c>
      <c r="G259" s="22">
        <v>11.865</v>
      </c>
      <c r="H259" s="22">
        <v>-3.1E-2</v>
      </c>
    </row>
    <row r="260" spans="1:8" x14ac:dyDescent="0.45">
      <c r="A260" s="23" t="s">
        <v>641</v>
      </c>
      <c r="B260" s="24" t="s">
        <v>306</v>
      </c>
      <c r="C260" s="25">
        <v>0.5</v>
      </c>
      <c r="D260" s="25">
        <v>110.65900000000001</v>
      </c>
      <c r="E260" s="25">
        <v>123.82599999999999</v>
      </c>
      <c r="F260" s="25">
        <v>123.788</v>
      </c>
      <c r="G260" s="25">
        <v>11.865</v>
      </c>
      <c r="H260" s="25">
        <v>-3.1E-2</v>
      </c>
    </row>
    <row r="261" spans="1:8" x14ac:dyDescent="0.45">
      <c r="A261" s="20" t="s">
        <v>454</v>
      </c>
      <c r="B261" s="21" t="s">
        <v>137</v>
      </c>
      <c r="C261" s="22">
        <v>1.19</v>
      </c>
      <c r="D261" s="22">
        <v>112.45099999999999</v>
      </c>
      <c r="E261" s="22">
        <v>125.74299999999999</v>
      </c>
      <c r="F261" s="22">
        <v>126.98099999999999</v>
      </c>
      <c r="G261" s="22">
        <v>12.920999999999999</v>
      </c>
      <c r="H261" s="22">
        <v>0.98499999999999999</v>
      </c>
    </row>
    <row r="262" spans="1:8" x14ac:dyDescent="0.45">
      <c r="A262" s="23" t="s">
        <v>642</v>
      </c>
      <c r="B262" s="24" t="s">
        <v>307</v>
      </c>
      <c r="C262" s="25">
        <v>0.18</v>
      </c>
      <c r="D262" s="25">
        <v>116.456</v>
      </c>
      <c r="E262" s="25">
        <v>127.292</v>
      </c>
      <c r="F262" s="25">
        <v>127.03</v>
      </c>
      <c r="G262" s="25">
        <v>9.08</v>
      </c>
      <c r="H262" s="25">
        <v>-0.20599999999999999</v>
      </c>
    </row>
    <row r="263" spans="1:8" x14ac:dyDescent="0.45">
      <c r="A263" s="23" t="s">
        <v>643</v>
      </c>
      <c r="B263" s="24" t="s">
        <v>308</v>
      </c>
      <c r="C263" s="25">
        <v>0.06</v>
      </c>
      <c r="D263" s="25">
        <v>110.34699999999999</v>
      </c>
      <c r="E263" s="25">
        <v>123.57599999999999</v>
      </c>
      <c r="F263" s="25">
        <v>124.38500000000001</v>
      </c>
      <c r="G263" s="25">
        <v>12.722</v>
      </c>
      <c r="H263" s="25">
        <v>0.65500000000000003</v>
      </c>
    </row>
    <row r="264" spans="1:8" x14ac:dyDescent="0.45">
      <c r="A264" s="23" t="s">
        <v>644</v>
      </c>
      <c r="B264" s="24" t="s">
        <v>309</v>
      </c>
      <c r="C264" s="25">
        <v>0.04</v>
      </c>
      <c r="D264" s="25">
        <v>72.638000000000005</v>
      </c>
      <c r="E264" s="25">
        <v>85.661000000000001</v>
      </c>
      <c r="F264" s="25">
        <v>86.052000000000007</v>
      </c>
      <c r="G264" s="25">
        <v>18.466999999999999</v>
      </c>
      <c r="H264" s="25">
        <v>0.45600000000000002</v>
      </c>
    </row>
    <row r="265" spans="1:8" x14ac:dyDescent="0.45">
      <c r="A265" s="23" t="s">
        <v>645</v>
      </c>
      <c r="B265" s="24" t="s">
        <v>310</v>
      </c>
      <c r="C265" s="25">
        <v>0.44</v>
      </c>
      <c r="D265" s="25">
        <v>119.587</v>
      </c>
      <c r="E265" s="25">
        <v>136.715</v>
      </c>
      <c r="F265" s="25">
        <v>139.55799999999999</v>
      </c>
      <c r="G265" s="25">
        <v>16.7</v>
      </c>
      <c r="H265" s="25">
        <v>2.08</v>
      </c>
    </row>
    <row r="266" spans="1:8" x14ac:dyDescent="0.45">
      <c r="A266" s="17" t="s">
        <v>646</v>
      </c>
      <c r="B266" s="24" t="s">
        <v>311</v>
      </c>
      <c r="C266" s="25">
        <v>0.47</v>
      </c>
      <c r="D266" s="25">
        <v>107.873</v>
      </c>
      <c r="E266" s="25">
        <v>118.592</v>
      </c>
      <c r="F266" s="25">
        <v>119.05500000000001</v>
      </c>
      <c r="G266" s="25">
        <v>10.366</v>
      </c>
      <c r="H266" s="25">
        <v>0.39</v>
      </c>
    </row>
    <row r="267" spans="1:8" x14ac:dyDescent="0.45">
      <c r="A267" s="23" t="s">
        <v>455</v>
      </c>
      <c r="B267" s="18" t="s">
        <v>138</v>
      </c>
      <c r="C267" s="19">
        <v>5.79</v>
      </c>
      <c r="D267" s="19">
        <v>140.56800000000001</v>
      </c>
      <c r="E267" s="19">
        <v>160.291</v>
      </c>
      <c r="F267" s="19">
        <v>161.02199999999999</v>
      </c>
      <c r="G267" s="19">
        <v>14.552</v>
      </c>
      <c r="H267" s="19">
        <v>0.45600000000000002</v>
      </c>
    </row>
    <row r="268" spans="1:8" x14ac:dyDescent="0.45">
      <c r="A268" s="20" t="s">
        <v>456</v>
      </c>
      <c r="B268" s="21" t="s">
        <v>139</v>
      </c>
      <c r="C268" s="22">
        <v>0.06</v>
      </c>
      <c r="D268" s="22">
        <v>89.46</v>
      </c>
      <c r="E268" s="22">
        <v>93.879000000000005</v>
      </c>
      <c r="F268" s="22">
        <v>93.929000000000002</v>
      </c>
      <c r="G268" s="22">
        <v>4.9950000000000001</v>
      </c>
      <c r="H268" s="22">
        <v>5.2999999999999999E-2</v>
      </c>
    </row>
    <row r="269" spans="1:8" x14ac:dyDescent="0.45">
      <c r="A269" s="23" t="s">
        <v>647</v>
      </c>
      <c r="B269" s="24" t="s">
        <v>312</v>
      </c>
      <c r="C269" s="25">
        <v>0.06</v>
      </c>
      <c r="D269" s="25">
        <v>89.46</v>
      </c>
      <c r="E269" s="25">
        <v>93.879000000000005</v>
      </c>
      <c r="F269" s="25">
        <v>93.929000000000002</v>
      </c>
      <c r="G269" s="25">
        <v>4.9950000000000001</v>
      </c>
      <c r="H269" s="25">
        <v>5.2999999999999999E-2</v>
      </c>
    </row>
    <row r="270" spans="1:8" x14ac:dyDescent="0.45">
      <c r="A270" s="20" t="s">
        <v>457</v>
      </c>
      <c r="B270" s="21" t="s">
        <v>140</v>
      </c>
      <c r="C270" s="22">
        <v>1.77</v>
      </c>
      <c r="D270" s="22">
        <v>255.428</v>
      </c>
      <c r="E270" s="22">
        <v>300.18799999999999</v>
      </c>
      <c r="F270" s="22">
        <v>301.65199999999999</v>
      </c>
      <c r="G270" s="22">
        <v>18.097000000000001</v>
      </c>
      <c r="H270" s="22">
        <v>0.48699999999999999</v>
      </c>
    </row>
    <row r="271" spans="1:8" x14ac:dyDescent="0.45">
      <c r="A271" s="23" t="s">
        <v>648</v>
      </c>
      <c r="B271" s="24" t="s">
        <v>313</v>
      </c>
      <c r="C271" s="25">
        <v>0.62</v>
      </c>
      <c r="D271" s="25">
        <v>92.046999999999997</v>
      </c>
      <c r="E271" s="25">
        <v>95.546000000000006</v>
      </c>
      <c r="F271" s="25">
        <v>95.53</v>
      </c>
      <c r="G271" s="25">
        <v>3.7829999999999999</v>
      </c>
      <c r="H271" s="25">
        <v>-1.7000000000000001E-2</v>
      </c>
    </row>
    <row r="272" spans="1:8" x14ac:dyDescent="0.45">
      <c r="A272" s="23" t="s">
        <v>649</v>
      </c>
      <c r="B272" s="24" t="s">
        <v>314</v>
      </c>
      <c r="C272" s="25">
        <v>0.44</v>
      </c>
      <c r="D272" s="25">
        <v>97.46</v>
      </c>
      <c r="E272" s="25">
        <v>109.8</v>
      </c>
      <c r="F272" s="25">
        <v>109.30800000000001</v>
      </c>
      <c r="G272" s="25">
        <v>12.157</v>
      </c>
      <c r="H272" s="25">
        <v>-0.44900000000000001</v>
      </c>
    </row>
    <row r="273" spans="1:8" x14ac:dyDescent="0.45">
      <c r="A273" s="23" t="s">
        <v>650</v>
      </c>
      <c r="B273" s="24" t="s">
        <v>315</v>
      </c>
      <c r="C273" s="25">
        <v>0.71</v>
      </c>
      <c r="D273" s="25">
        <v>497.375</v>
      </c>
      <c r="E273" s="25">
        <v>598.57299999999998</v>
      </c>
      <c r="F273" s="25">
        <v>602.55499999999995</v>
      </c>
      <c r="G273" s="25">
        <v>21.146999999999998</v>
      </c>
      <c r="H273" s="25">
        <v>0.66500000000000004</v>
      </c>
    </row>
    <row r="274" spans="1:8" x14ac:dyDescent="0.45">
      <c r="A274" s="20" t="s">
        <v>458</v>
      </c>
      <c r="B274" s="21" t="s">
        <v>141</v>
      </c>
      <c r="C274" s="22">
        <v>0.8</v>
      </c>
      <c r="D274" s="22">
        <v>85.355999999999995</v>
      </c>
      <c r="E274" s="22">
        <v>93.700999999999993</v>
      </c>
      <c r="F274" s="22">
        <v>94.822000000000003</v>
      </c>
      <c r="G274" s="22">
        <v>11.09</v>
      </c>
      <c r="H274" s="22">
        <v>1.196</v>
      </c>
    </row>
    <row r="275" spans="1:8" x14ac:dyDescent="0.45">
      <c r="A275" s="23" t="s">
        <v>651</v>
      </c>
      <c r="B275" s="24" t="s">
        <v>316</v>
      </c>
      <c r="C275" s="25">
        <v>0.8</v>
      </c>
      <c r="D275" s="25">
        <v>85.355999999999995</v>
      </c>
      <c r="E275" s="25">
        <v>93.700999999999993</v>
      </c>
      <c r="F275" s="25">
        <v>94.822000000000003</v>
      </c>
      <c r="G275" s="25">
        <v>11.09</v>
      </c>
      <c r="H275" s="25">
        <v>1.196</v>
      </c>
    </row>
    <row r="276" spans="1:8" x14ac:dyDescent="0.45">
      <c r="A276" s="20" t="s">
        <v>459</v>
      </c>
      <c r="B276" s="21" t="s">
        <v>142</v>
      </c>
      <c r="C276" s="22">
        <v>3.16</v>
      </c>
      <c r="D276" s="22">
        <v>91.284999999999997</v>
      </c>
      <c r="E276" s="22">
        <v>100.185</v>
      </c>
      <c r="F276" s="22">
        <v>100.423</v>
      </c>
      <c r="G276" s="22">
        <v>10.01</v>
      </c>
      <c r="H276" s="22">
        <v>0.23799999999999999</v>
      </c>
    </row>
    <row r="277" spans="1:8" x14ac:dyDescent="0.45">
      <c r="A277" s="23" t="s">
        <v>652</v>
      </c>
      <c r="B277" s="24" t="s">
        <v>317</v>
      </c>
      <c r="C277" s="25">
        <v>1.88</v>
      </c>
      <c r="D277" s="25">
        <v>88.070999999999998</v>
      </c>
      <c r="E277" s="25">
        <v>96.382999999999996</v>
      </c>
      <c r="F277" s="25">
        <v>96.543000000000006</v>
      </c>
      <c r="G277" s="25">
        <v>9.6189999999999998</v>
      </c>
      <c r="H277" s="25">
        <v>0.16500000000000001</v>
      </c>
    </row>
    <row r="278" spans="1:8" x14ac:dyDescent="0.45">
      <c r="A278" s="23" t="s">
        <v>653</v>
      </c>
      <c r="B278" s="24" t="s">
        <v>318</v>
      </c>
      <c r="C278" s="25">
        <v>1.29</v>
      </c>
      <c r="D278" s="25">
        <v>95.98</v>
      </c>
      <c r="E278" s="25">
        <v>105.739</v>
      </c>
      <c r="F278" s="25">
        <v>106.092</v>
      </c>
      <c r="G278" s="25">
        <v>10.536</v>
      </c>
      <c r="H278" s="25">
        <v>0.33400000000000002</v>
      </c>
    </row>
    <row r="279" spans="1:8" x14ac:dyDescent="0.45">
      <c r="A279" s="17" t="s">
        <v>460</v>
      </c>
      <c r="B279" s="18" t="s">
        <v>143</v>
      </c>
      <c r="C279" s="19">
        <v>1.68</v>
      </c>
      <c r="D279" s="19">
        <v>94.477000000000004</v>
      </c>
      <c r="E279" s="19">
        <v>103.435</v>
      </c>
      <c r="F279" s="19">
        <v>103.401</v>
      </c>
      <c r="G279" s="19">
        <v>9.4459999999999997</v>
      </c>
      <c r="H279" s="19">
        <v>-3.3000000000000002E-2</v>
      </c>
    </row>
    <row r="280" spans="1:8" x14ac:dyDescent="0.45">
      <c r="A280" s="20" t="s">
        <v>461</v>
      </c>
      <c r="B280" s="21" t="s">
        <v>144</v>
      </c>
      <c r="C280" s="22">
        <v>0.2</v>
      </c>
      <c r="D280" s="22">
        <v>61.509</v>
      </c>
      <c r="E280" s="22">
        <v>69.793000000000006</v>
      </c>
      <c r="F280" s="22">
        <v>69.772999999999996</v>
      </c>
      <c r="G280" s="22">
        <v>13.436</v>
      </c>
      <c r="H280" s="22">
        <v>-2.9000000000000001E-2</v>
      </c>
    </row>
    <row r="281" spans="1:8" x14ac:dyDescent="0.45">
      <c r="A281" s="23" t="s">
        <v>654</v>
      </c>
      <c r="B281" s="24" t="s">
        <v>319</v>
      </c>
      <c r="C281" s="25">
        <v>0.15</v>
      </c>
      <c r="D281" s="25">
        <v>38.076000000000001</v>
      </c>
      <c r="E281" s="25">
        <v>44.317</v>
      </c>
      <c r="F281" s="25">
        <v>44.317</v>
      </c>
      <c r="G281" s="25">
        <v>16.391999999999999</v>
      </c>
      <c r="H281" s="25">
        <v>0</v>
      </c>
    </row>
    <row r="282" spans="1:8" x14ac:dyDescent="0.45">
      <c r="A282" s="23" t="s">
        <v>655</v>
      </c>
      <c r="B282" s="24" t="s">
        <v>320</v>
      </c>
      <c r="C282" s="25">
        <v>0.06</v>
      </c>
      <c r="D282" s="25">
        <v>119.91</v>
      </c>
      <c r="E282" s="25">
        <v>133.286</v>
      </c>
      <c r="F282" s="25">
        <v>133.21600000000001</v>
      </c>
      <c r="G282" s="25">
        <v>11.096</v>
      </c>
      <c r="H282" s="25">
        <v>-5.1999999999999998E-2</v>
      </c>
    </row>
    <row r="283" spans="1:8" x14ac:dyDescent="0.45">
      <c r="A283" s="20" t="s">
        <v>462</v>
      </c>
      <c r="B283" s="21" t="s">
        <v>145</v>
      </c>
      <c r="C283" s="22">
        <v>0.39</v>
      </c>
      <c r="D283" s="22">
        <v>94.811000000000007</v>
      </c>
      <c r="E283" s="22">
        <v>95.45</v>
      </c>
      <c r="F283" s="22">
        <v>94.82</v>
      </c>
      <c r="G283" s="22">
        <v>0.01</v>
      </c>
      <c r="H283" s="22">
        <v>-0.66</v>
      </c>
    </row>
    <row r="284" spans="1:8" x14ac:dyDescent="0.45">
      <c r="A284" s="23" t="s">
        <v>656</v>
      </c>
      <c r="B284" s="24" t="s">
        <v>321</v>
      </c>
      <c r="C284" s="25">
        <v>0.08</v>
      </c>
      <c r="D284" s="25">
        <v>93.352000000000004</v>
      </c>
      <c r="E284" s="25">
        <v>98.019000000000005</v>
      </c>
      <c r="F284" s="25">
        <v>98.019000000000005</v>
      </c>
      <c r="G284" s="25">
        <v>5</v>
      </c>
      <c r="H284" s="25">
        <v>0</v>
      </c>
    </row>
    <row r="285" spans="1:8" x14ac:dyDescent="0.45">
      <c r="A285" s="23" t="s">
        <v>657</v>
      </c>
      <c r="B285" s="24" t="s">
        <v>322</v>
      </c>
      <c r="C285" s="25">
        <v>0.31</v>
      </c>
      <c r="D285" s="25">
        <v>95.182000000000002</v>
      </c>
      <c r="E285" s="25">
        <v>94.796000000000006</v>
      </c>
      <c r="F285" s="25">
        <v>94.004999999999995</v>
      </c>
      <c r="G285" s="25">
        <v>-1.2370000000000001</v>
      </c>
      <c r="H285" s="25">
        <v>-0.83399999999999996</v>
      </c>
    </row>
    <row r="286" spans="1:8" x14ac:dyDescent="0.45">
      <c r="A286" s="20" t="s">
        <v>463</v>
      </c>
      <c r="B286" s="21" t="s">
        <v>146</v>
      </c>
      <c r="C286" s="22">
        <v>0.26</v>
      </c>
      <c r="D286" s="22">
        <v>113.093</v>
      </c>
      <c r="E286" s="22">
        <v>122.96899999999999</v>
      </c>
      <c r="F286" s="22">
        <v>122.96899999999999</v>
      </c>
      <c r="G286" s="22">
        <v>8.7330000000000005</v>
      </c>
      <c r="H286" s="22">
        <v>0</v>
      </c>
    </row>
    <row r="287" spans="1:8" x14ac:dyDescent="0.45">
      <c r="A287" s="23" t="s">
        <v>658</v>
      </c>
      <c r="B287" s="24" t="s">
        <v>323</v>
      </c>
      <c r="C287" s="25">
        <v>0.05</v>
      </c>
      <c r="D287" s="25">
        <v>130.65299999999999</v>
      </c>
      <c r="E287" s="25">
        <v>142.631</v>
      </c>
      <c r="F287" s="25">
        <v>142.631</v>
      </c>
      <c r="G287" s="25">
        <v>9.1679999999999993</v>
      </c>
      <c r="H287" s="25">
        <v>0</v>
      </c>
    </row>
    <row r="288" spans="1:8" x14ac:dyDescent="0.45">
      <c r="A288" s="23" t="s">
        <v>659</v>
      </c>
      <c r="B288" s="24" t="s">
        <v>324</v>
      </c>
      <c r="C288" s="25">
        <v>0.2</v>
      </c>
      <c r="D288" s="25">
        <v>108.461</v>
      </c>
      <c r="E288" s="25">
        <v>117.783</v>
      </c>
      <c r="F288" s="25">
        <v>117.783</v>
      </c>
      <c r="G288" s="25">
        <v>8.5939999999999994</v>
      </c>
      <c r="H288" s="25">
        <v>0</v>
      </c>
    </row>
    <row r="289" spans="1:8" x14ac:dyDescent="0.45">
      <c r="A289" s="20" t="s">
        <v>464</v>
      </c>
      <c r="B289" s="21" t="s">
        <v>147</v>
      </c>
      <c r="C289" s="22">
        <v>0.05</v>
      </c>
      <c r="D289" s="22">
        <v>86.668000000000006</v>
      </c>
      <c r="E289" s="22">
        <v>95.307000000000002</v>
      </c>
      <c r="F289" s="22">
        <v>95.563000000000002</v>
      </c>
      <c r="G289" s="22">
        <v>10.262</v>
      </c>
      <c r="H289" s="22">
        <v>0.26800000000000002</v>
      </c>
    </row>
    <row r="290" spans="1:8" x14ac:dyDescent="0.45">
      <c r="A290" s="23" t="s">
        <v>660</v>
      </c>
      <c r="B290" s="24" t="s">
        <v>325</v>
      </c>
      <c r="C290" s="25">
        <v>0.05</v>
      </c>
      <c r="D290" s="25">
        <v>86.668000000000006</v>
      </c>
      <c r="E290" s="25">
        <v>95.307000000000002</v>
      </c>
      <c r="F290" s="25">
        <v>95.563000000000002</v>
      </c>
      <c r="G290" s="25">
        <v>10.262</v>
      </c>
      <c r="H290" s="25">
        <v>0.26800000000000002</v>
      </c>
    </row>
    <row r="291" spans="1:8" x14ac:dyDescent="0.45">
      <c r="A291" s="20" t="s">
        <v>465</v>
      </c>
      <c r="B291" s="21" t="s">
        <v>148</v>
      </c>
      <c r="C291" s="22">
        <v>0.73</v>
      </c>
      <c r="D291" s="22">
        <v>95.844999999999999</v>
      </c>
      <c r="E291" s="22">
        <v>107.151</v>
      </c>
      <c r="F291" s="22">
        <v>107.238</v>
      </c>
      <c r="G291" s="22">
        <v>11.887</v>
      </c>
      <c r="H291" s="22">
        <v>8.2000000000000003E-2</v>
      </c>
    </row>
    <row r="292" spans="1:8" x14ac:dyDescent="0.45">
      <c r="A292" s="23" t="s">
        <v>661</v>
      </c>
      <c r="B292" s="24" t="s">
        <v>326</v>
      </c>
      <c r="C292" s="25">
        <v>0.68</v>
      </c>
      <c r="D292" s="25">
        <v>90.46</v>
      </c>
      <c r="E292" s="25">
        <v>102.03700000000001</v>
      </c>
      <c r="F292" s="25">
        <v>102.212</v>
      </c>
      <c r="G292" s="25">
        <v>12.991</v>
      </c>
      <c r="H292" s="25">
        <v>0.17100000000000001</v>
      </c>
    </row>
    <row r="293" spans="1:8" x14ac:dyDescent="0.45">
      <c r="A293" s="23" t="s">
        <v>662</v>
      </c>
      <c r="B293" s="24" t="s">
        <v>327</v>
      </c>
      <c r="C293" s="25">
        <v>0.06</v>
      </c>
      <c r="D293" s="25">
        <v>159.16</v>
      </c>
      <c r="E293" s="25">
        <v>167.27</v>
      </c>
      <c r="F293" s="25">
        <v>166.33699999999999</v>
      </c>
      <c r="G293" s="25">
        <v>4.5090000000000003</v>
      </c>
      <c r="H293" s="25">
        <v>-0.55800000000000005</v>
      </c>
    </row>
    <row r="294" spans="1:8" x14ac:dyDescent="0.45">
      <c r="A294" s="20" t="s">
        <v>466</v>
      </c>
      <c r="B294" s="21" t="s">
        <v>149</v>
      </c>
      <c r="C294" s="22">
        <v>0.05</v>
      </c>
      <c r="D294" s="22">
        <v>121.419</v>
      </c>
      <c r="E294" s="22">
        <v>161.22399999999999</v>
      </c>
      <c r="F294" s="22">
        <v>163.68</v>
      </c>
      <c r="G294" s="22">
        <v>34.805999999999997</v>
      </c>
      <c r="H294" s="22">
        <v>1.5229999999999999</v>
      </c>
    </row>
    <row r="295" spans="1:8" x14ac:dyDescent="0.45">
      <c r="A295" s="23" t="s">
        <v>663</v>
      </c>
      <c r="B295" s="24" t="s">
        <v>328</v>
      </c>
      <c r="C295" s="25">
        <v>0.05</v>
      </c>
      <c r="D295" s="25">
        <v>121.419</v>
      </c>
      <c r="E295" s="25">
        <v>161.22399999999999</v>
      </c>
      <c r="F295" s="25">
        <v>163.68</v>
      </c>
      <c r="G295" s="25">
        <v>34.805999999999997</v>
      </c>
      <c r="H295" s="25">
        <v>1.5229999999999999</v>
      </c>
    </row>
    <row r="296" spans="1:8" x14ac:dyDescent="0.45">
      <c r="A296" s="17" t="s">
        <v>467</v>
      </c>
      <c r="B296" s="18" t="s">
        <v>150</v>
      </c>
      <c r="C296" s="19">
        <v>2.1</v>
      </c>
      <c r="D296" s="19">
        <v>91.977999999999994</v>
      </c>
      <c r="E296" s="19">
        <v>100.959</v>
      </c>
      <c r="F296" s="19">
        <v>100.93899999999999</v>
      </c>
      <c r="G296" s="19">
        <v>9.7430000000000003</v>
      </c>
      <c r="H296" s="19">
        <v>-0.02</v>
      </c>
    </row>
    <row r="297" spans="1:8" x14ac:dyDescent="0.45">
      <c r="A297" s="20" t="s">
        <v>468</v>
      </c>
      <c r="B297" s="21" t="s">
        <v>151</v>
      </c>
      <c r="C297" s="22">
        <v>0.67</v>
      </c>
      <c r="D297" s="22">
        <v>80.272999999999996</v>
      </c>
      <c r="E297" s="22">
        <v>97.63</v>
      </c>
      <c r="F297" s="22">
        <v>97.32</v>
      </c>
      <c r="G297" s="22">
        <v>21.234999999999999</v>
      </c>
      <c r="H297" s="22">
        <v>-0.318</v>
      </c>
    </row>
    <row r="298" spans="1:8" x14ac:dyDescent="0.45">
      <c r="A298" s="23" t="s">
        <v>664</v>
      </c>
      <c r="B298" s="24" t="s">
        <v>329</v>
      </c>
      <c r="C298" s="25">
        <v>0.57999999999999996</v>
      </c>
      <c r="D298" s="25">
        <v>77.638999999999996</v>
      </c>
      <c r="E298" s="25">
        <v>97.224999999999994</v>
      </c>
      <c r="F298" s="25">
        <v>96.965000000000003</v>
      </c>
      <c r="G298" s="25">
        <v>24.891999999999999</v>
      </c>
      <c r="H298" s="25">
        <v>-0.26800000000000002</v>
      </c>
    </row>
    <row r="299" spans="1:8" x14ac:dyDescent="0.45">
      <c r="A299" s="23" t="s">
        <v>665</v>
      </c>
      <c r="B299" s="24" t="s">
        <v>330</v>
      </c>
      <c r="C299" s="25">
        <v>0.1</v>
      </c>
      <c r="D299" s="25">
        <v>95.962000000000003</v>
      </c>
      <c r="E299" s="25">
        <v>100.041</v>
      </c>
      <c r="F299" s="25">
        <v>99.433000000000007</v>
      </c>
      <c r="G299" s="25">
        <v>3.617</v>
      </c>
      <c r="H299" s="25">
        <v>-0.60799999999999998</v>
      </c>
    </row>
    <row r="300" spans="1:8" x14ac:dyDescent="0.45">
      <c r="A300" s="20" t="s">
        <v>469</v>
      </c>
      <c r="B300" s="21" t="s">
        <v>152</v>
      </c>
      <c r="C300" s="22">
        <v>1.43</v>
      </c>
      <c r="D300" s="22">
        <v>97.498999999999995</v>
      </c>
      <c r="E300" s="22">
        <v>102.529</v>
      </c>
      <c r="F300" s="22">
        <v>102.64700000000001</v>
      </c>
      <c r="G300" s="22">
        <v>5.28</v>
      </c>
      <c r="H300" s="22">
        <v>0.114</v>
      </c>
    </row>
    <row r="301" spans="1:8" x14ac:dyDescent="0.45">
      <c r="A301" s="23" t="s">
        <v>666</v>
      </c>
      <c r="B301" s="24" t="s">
        <v>331</v>
      </c>
      <c r="C301" s="25">
        <v>0.73</v>
      </c>
      <c r="D301" s="25">
        <v>87.11</v>
      </c>
      <c r="E301" s="25">
        <v>99.891999999999996</v>
      </c>
      <c r="F301" s="25">
        <v>99.626999999999995</v>
      </c>
      <c r="G301" s="25">
        <v>14.368</v>
      </c>
      <c r="H301" s="25">
        <v>-0.26600000000000001</v>
      </c>
    </row>
    <row r="302" spans="1:8" x14ac:dyDescent="0.45">
      <c r="A302" s="23" t="s">
        <v>667</v>
      </c>
      <c r="B302" s="24" t="s">
        <v>332</v>
      </c>
      <c r="C302" s="25">
        <v>0.7</v>
      </c>
      <c r="D302" s="25">
        <v>108.40300000000001</v>
      </c>
      <c r="E302" s="25">
        <v>105.297</v>
      </c>
      <c r="F302" s="25">
        <v>105.816</v>
      </c>
      <c r="G302" s="25">
        <v>-2.3860000000000001</v>
      </c>
      <c r="H302" s="25">
        <v>0.49299999999999999</v>
      </c>
    </row>
    <row r="303" spans="1:8" x14ac:dyDescent="0.45">
      <c r="A303" s="17" t="s">
        <v>470</v>
      </c>
      <c r="B303" s="18" t="s">
        <v>153</v>
      </c>
      <c r="C303" s="19">
        <v>4.54</v>
      </c>
      <c r="D303" s="19">
        <v>101.30200000000001</v>
      </c>
      <c r="E303" s="19">
        <v>121.337</v>
      </c>
      <c r="F303" s="19">
        <v>121.898</v>
      </c>
      <c r="G303" s="19">
        <v>20.331</v>
      </c>
      <c r="H303" s="19">
        <v>0.46300000000000002</v>
      </c>
    </row>
    <row r="304" spans="1:8" x14ac:dyDescent="0.45">
      <c r="A304" s="20" t="s">
        <v>471</v>
      </c>
      <c r="B304" s="21" t="s">
        <v>154</v>
      </c>
      <c r="C304" s="22">
        <v>1.3</v>
      </c>
      <c r="D304" s="22">
        <v>106.82</v>
      </c>
      <c r="E304" s="22">
        <v>120.255</v>
      </c>
      <c r="F304" s="22">
        <v>119.378</v>
      </c>
      <c r="G304" s="22">
        <v>11.756</v>
      </c>
      <c r="H304" s="22">
        <v>-0.73</v>
      </c>
    </row>
    <row r="305" spans="1:8" x14ac:dyDescent="0.45">
      <c r="A305" s="23" t="s">
        <v>668</v>
      </c>
      <c r="B305" s="24" t="s">
        <v>333</v>
      </c>
      <c r="C305" s="25">
        <v>0.67</v>
      </c>
      <c r="D305" s="25">
        <v>104.581</v>
      </c>
      <c r="E305" s="25">
        <v>109.544</v>
      </c>
      <c r="F305" s="25">
        <v>107.68899999999999</v>
      </c>
      <c r="G305" s="25">
        <v>2.9710000000000001</v>
      </c>
      <c r="H305" s="25">
        <v>-1.694</v>
      </c>
    </row>
    <row r="306" spans="1:8" x14ac:dyDescent="0.45">
      <c r="A306" s="23" t="s">
        <v>669</v>
      </c>
      <c r="B306" s="24" t="s">
        <v>334</v>
      </c>
      <c r="C306" s="25">
        <v>0.63</v>
      </c>
      <c r="D306" s="25">
        <v>109.20099999999999</v>
      </c>
      <c r="E306" s="25">
        <v>131.648</v>
      </c>
      <c r="F306" s="25">
        <v>131.81200000000001</v>
      </c>
      <c r="G306" s="25">
        <v>20.706</v>
      </c>
      <c r="H306" s="25">
        <v>0.124</v>
      </c>
    </row>
    <row r="307" spans="1:8" x14ac:dyDescent="0.45">
      <c r="A307" s="20" t="s">
        <v>472</v>
      </c>
      <c r="B307" s="21" t="s">
        <v>155</v>
      </c>
      <c r="C307" s="22">
        <v>0.53</v>
      </c>
      <c r="D307" s="22">
        <v>99.751000000000005</v>
      </c>
      <c r="E307" s="22">
        <v>112.59099999999999</v>
      </c>
      <c r="F307" s="22">
        <v>112.82</v>
      </c>
      <c r="G307" s="22">
        <v>13.102</v>
      </c>
      <c r="H307" s="22">
        <v>0.20399999999999999</v>
      </c>
    </row>
    <row r="308" spans="1:8" x14ac:dyDescent="0.45">
      <c r="A308" s="23" t="s">
        <v>670</v>
      </c>
      <c r="B308" s="24" t="s">
        <v>335</v>
      </c>
      <c r="C308" s="25">
        <v>0.53</v>
      </c>
      <c r="D308" s="25">
        <v>99.751000000000005</v>
      </c>
      <c r="E308" s="25">
        <v>112.59099999999999</v>
      </c>
      <c r="F308" s="25">
        <v>112.82</v>
      </c>
      <c r="G308" s="25">
        <v>13.102</v>
      </c>
      <c r="H308" s="25">
        <v>0.20399999999999999</v>
      </c>
    </row>
    <row r="309" spans="1:8" x14ac:dyDescent="0.45">
      <c r="A309" s="20" t="s">
        <v>473</v>
      </c>
      <c r="B309" s="21" t="s">
        <v>156</v>
      </c>
      <c r="C309" s="22">
        <v>1.93</v>
      </c>
      <c r="D309" s="22">
        <v>96.227000000000004</v>
      </c>
      <c r="E309" s="22">
        <v>126.66200000000001</v>
      </c>
      <c r="F309" s="22">
        <v>128.28200000000001</v>
      </c>
      <c r="G309" s="22">
        <v>33.311999999999998</v>
      </c>
      <c r="H309" s="22">
        <v>1.2789999999999999</v>
      </c>
    </row>
    <row r="310" spans="1:8" x14ac:dyDescent="0.45">
      <c r="A310" s="23" t="s">
        <v>671</v>
      </c>
      <c r="B310" s="24" t="s">
        <v>336</v>
      </c>
      <c r="C310" s="25">
        <v>1.82</v>
      </c>
      <c r="D310" s="25">
        <v>96.893000000000001</v>
      </c>
      <c r="E310" s="25">
        <v>128.34</v>
      </c>
      <c r="F310" s="25">
        <v>130.04599999999999</v>
      </c>
      <c r="G310" s="25">
        <v>34.216000000000001</v>
      </c>
      <c r="H310" s="25">
        <v>1.329</v>
      </c>
    </row>
    <row r="311" spans="1:8" x14ac:dyDescent="0.45">
      <c r="A311" s="23" t="s">
        <v>672</v>
      </c>
      <c r="B311" s="24" t="s">
        <v>337</v>
      </c>
      <c r="C311" s="25">
        <v>0.11</v>
      </c>
      <c r="D311" s="25">
        <v>84.796000000000006</v>
      </c>
      <c r="E311" s="25">
        <v>97.852999999999994</v>
      </c>
      <c r="F311" s="25">
        <v>97.997</v>
      </c>
      <c r="G311" s="25">
        <v>15.568</v>
      </c>
      <c r="H311" s="25">
        <v>0.14599999999999999</v>
      </c>
    </row>
    <row r="312" spans="1:8" x14ac:dyDescent="0.45">
      <c r="A312" s="20" t="s">
        <v>474</v>
      </c>
      <c r="B312" s="21" t="s">
        <v>157</v>
      </c>
      <c r="C312" s="22">
        <v>0.24</v>
      </c>
      <c r="D312" s="22">
        <v>95.715999999999994</v>
      </c>
      <c r="E312" s="22">
        <v>107.252</v>
      </c>
      <c r="F312" s="22">
        <v>107.64700000000001</v>
      </c>
      <c r="G312" s="22">
        <v>12.465</v>
      </c>
      <c r="H312" s="22">
        <v>0.36799999999999999</v>
      </c>
    </row>
    <row r="313" spans="1:8" x14ac:dyDescent="0.45">
      <c r="A313" s="23" t="s">
        <v>673</v>
      </c>
      <c r="B313" s="24" t="s">
        <v>157</v>
      </c>
      <c r="C313" s="25">
        <v>0.24</v>
      </c>
      <c r="D313" s="25">
        <v>95.715999999999994</v>
      </c>
      <c r="E313" s="25">
        <v>107.252</v>
      </c>
      <c r="F313" s="25">
        <v>107.64700000000001</v>
      </c>
      <c r="G313" s="25">
        <v>12.465</v>
      </c>
      <c r="H313" s="25">
        <v>0.36799999999999999</v>
      </c>
    </row>
    <row r="314" spans="1:8" x14ac:dyDescent="0.45">
      <c r="A314" s="20" t="s">
        <v>475</v>
      </c>
      <c r="B314" s="21" t="s">
        <v>158</v>
      </c>
      <c r="C314" s="22">
        <v>0.25</v>
      </c>
      <c r="D314" s="22">
        <v>117.43899999999999</v>
      </c>
      <c r="E314" s="22">
        <v>122.504</v>
      </c>
      <c r="F314" s="22">
        <v>123.99299999999999</v>
      </c>
      <c r="G314" s="22">
        <v>5.58</v>
      </c>
      <c r="H314" s="22">
        <v>1.216</v>
      </c>
    </row>
    <row r="315" spans="1:8" x14ac:dyDescent="0.45">
      <c r="A315" s="23" t="s">
        <v>674</v>
      </c>
      <c r="B315" s="24" t="s">
        <v>338</v>
      </c>
      <c r="C315" s="25">
        <v>0.25</v>
      </c>
      <c r="D315" s="25">
        <v>117.43899999999999</v>
      </c>
      <c r="E315" s="25">
        <v>122.504</v>
      </c>
      <c r="F315" s="25">
        <v>123.99299999999999</v>
      </c>
      <c r="G315" s="25">
        <v>5.58</v>
      </c>
      <c r="H315" s="25">
        <v>1.216</v>
      </c>
    </row>
    <row r="316" spans="1:8" x14ac:dyDescent="0.45">
      <c r="A316" s="20" t="s">
        <v>476</v>
      </c>
      <c r="B316" s="21" t="s">
        <v>159</v>
      </c>
      <c r="C316" s="22">
        <v>0.3</v>
      </c>
      <c r="D316" s="22">
        <v>103.887</v>
      </c>
      <c r="E316" s="22">
        <v>117.318</v>
      </c>
      <c r="F316" s="22">
        <v>117.258</v>
      </c>
      <c r="G316" s="22">
        <v>12.87</v>
      </c>
      <c r="H316" s="22">
        <v>-5.0999999999999997E-2</v>
      </c>
    </row>
    <row r="317" spans="1:8" x14ac:dyDescent="0.45">
      <c r="A317" s="23" t="s">
        <v>675</v>
      </c>
      <c r="B317" s="24" t="s">
        <v>159</v>
      </c>
      <c r="C317" s="25">
        <v>0.02</v>
      </c>
      <c r="D317" s="25">
        <v>115.03100000000001</v>
      </c>
      <c r="E317" s="25">
        <v>142.267</v>
      </c>
      <c r="F317" s="25">
        <v>141.05199999999999</v>
      </c>
      <c r="G317" s="25">
        <v>22.62</v>
      </c>
      <c r="H317" s="25">
        <v>-0.85399999999999998</v>
      </c>
    </row>
    <row r="318" spans="1:8" x14ac:dyDescent="0.45">
      <c r="A318" s="23" t="s">
        <v>676</v>
      </c>
      <c r="B318" s="24" t="s">
        <v>339</v>
      </c>
      <c r="C318" s="25">
        <v>0.28000000000000003</v>
      </c>
      <c r="D318" s="25">
        <v>103.078</v>
      </c>
      <c r="E318" s="25">
        <v>115.50700000000001</v>
      </c>
      <c r="F318" s="25">
        <v>115.53100000000001</v>
      </c>
      <c r="G318" s="25">
        <v>12.081</v>
      </c>
      <c r="H318" s="25">
        <v>2.1000000000000001E-2</v>
      </c>
    </row>
    <row r="319" spans="1:8" x14ac:dyDescent="0.45">
      <c r="A319" s="17" t="s">
        <v>477</v>
      </c>
      <c r="B319" s="18" t="s">
        <v>160</v>
      </c>
      <c r="C319" s="19">
        <v>3.19</v>
      </c>
      <c r="D319" s="19">
        <v>93.007999999999996</v>
      </c>
      <c r="E319" s="19">
        <v>111.04600000000001</v>
      </c>
      <c r="F319" s="19">
        <v>113.125</v>
      </c>
      <c r="G319" s="19">
        <v>21.63</v>
      </c>
      <c r="H319" s="19">
        <v>1.873</v>
      </c>
    </row>
    <row r="320" spans="1:8" x14ac:dyDescent="0.45">
      <c r="A320" s="20" t="s">
        <v>478</v>
      </c>
      <c r="B320" s="21" t="s">
        <v>161</v>
      </c>
      <c r="C320" s="22">
        <v>2.0299999999999998</v>
      </c>
      <c r="D320" s="22">
        <v>96.23</v>
      </c>
      <c r="E320" s="22">
        <v>118.815</v>
      </c>
      <c r="F320" s="22">
        <v>121.59</v>
      </c>
      <c r="G320" s="22">
        <v>26.352</v>
      </c>
      <c r="H320" s="22">
        <v>2.335</v>
      </c>
    </row>
    <row r="321" spans="1:8" x14ac:dyDescent="0.45">
      <c r="A321" s="23" t="s">
        <v>677</v>
      </c>
      <c r="B321" s="24" t="s">
        <v>340</v>
      </c>
      <c r="C321" s="25">
        <v>0.13</v>
      </c>
      <c r="D321" s="25">
        <v>90.578999999999994</v>
      </c>
      <c r="E321" s="25">
        <v>109.902</v>
      </c>
      <c r="F321" s="25">
        <v>106.825</v>
      </c>
      <c r="G321" s="25">
        <v>17.934999999999999</v>
      </c>
      <c r="H321" s="25">
        <v>-2.8</v>
      </c>
    </row>
    <row r="322" spans="1:8" x14ac:dyDescent="0.45">
      <c r="A322" s="23" t="s">
        <v>678</v>
      </c>
      <c r="B322" s="24" t="s">
        <v>341</v>
      </c>
      <c r="C322" s="25">
        <v>1.9</v>
      </c>
      <c r="D322" s="25">
        <v>96.623000000000005</v>
      </c>
      <c r="E322" s="25">
        <v>119.434</v>
      </c>
      <c r="F322" s="25">
        <v>122.61499999999999</v>
      </c>
      <c r="G322" s="25">
        <v>26.901</v>
      </c>
      <c r="H322" s="25">
        <v>2.6629999999999998</v>
      </c>
    </row>
    <row r="323" spans="1:8" x14ac:dyDescent="0.45">
      <c r="A323" s="20" t="s">
        <v>479</v>
      </c>
      <c r="B323" s="21" t="s">
        <v>162</v>
      </c>
      <c r="C323" s="22">
        <v>0.81</v>
      </c>
      <c r="D323" s="22">
        <v>70.397000000000006</v>
      </c>
      <c r="E323" s="22">
        <v>77.573999999999998</v>
      </c>
      <c r="F323" s="22">
        <v>78.792000000000002</v>
      </c>
      <c r="G323" s="22">
        <v>11.925000000000001</v>
      </c>
      <c r="H323" s="22">
        <v>1.57</v>
      </c>
    </row>
    <row r="324" spans="1:8" x14ac:dyDescent="0.45">
      <c r="A324" s="23" t="s">
        <v>679</v>
      </c>
      <c r="B324" s="24" t="s">
        <v>342</v>
      </c>
      <c r="C324" s="25">
        <v>0.81</v>
      </c>
      <c r="D324" s="25">
        <v>70.397000000000006</v>
      </c>
      <c r="E324" s="25">
        <v>77.573999999999998</v>
      </c>
      <c r="F324" s="25">
        <v>78.792000000000002</v>
      </c>
      <c r="G324" s="25">
        <v>11.925000000000001</v>
      </c>
      <c r="H324" s="25">
        <v>1.57</v>
      </c>
    </row>
    <row r="325" spans="1:8" x14ac:dyDescent="0.45">
      <c r="A325" s="20" t="s">
        <v>480</v>
      </c>
      <c r="B325" s="21" t="s">
        <v>163</v>
      </c>
      <c r="C325" s="22">
        <v>0.34</v>
      </c>
      <c r="D325" s="22">
        <v>127.601</v>
      </c>
      <c r="E325" s="22">
        <v>144.56800000000001</v>
      </c>
      <c r="F325" s="22">
        <v>144.59399999999999</v>
      </c>
      <c r="G325" s="22">
        <v>13.317</v>
      </c>
      <c r="H325" s="22">
        <v>1.7999999999999999E-2</v>
      </c>
    </row>
    <row r="326" spans="1:8" x14ac:dyDescent="0.45">
      <c r="A326" s="23" t="s">
        <v>680</v>
      </c>
      <c r="B326" s="24" t="s">
        <v>343</v>
      </c>
      <c r="C326" s="25">
        <v>0.34</v>
      </c>
      <c r="D326" s="25">
        <v>127.601</v>
      </c>
      <c r="E326" s="25">
        <v>144.56800000000001</v>
      </c>
      <c r="F326" s="25">
        <v>144.59399999999999</v>
      </c>
      <c r="G326" s="25">
        <v>13.317</v>
      </c>
      <c r="H326" s="25">
        <v>1.7999999999999999E-2</v>
      </c>
    </row>
    <row r="327" spans="1:8" x14ac:dyDescent="0.45">
      <c r="A327" s="17" t="s">
        <v>481</v>
      </c>
      <c r="B327" s="18" t="s">
        <v>164</v>
      </c>
      <c r="C327" s="19">
        <v>1.74</v>
      </c>
      <c r="D327" s="19">
        <v>97.484999999999999</v>
      </c>
      <c r="E327" s="19">
        <v>110.276</v>
      </c>
      <c r="F327" s="19">
        <v>110.10599999999999</v>
      </c>
      <c r="G327" s="19">
        <v>12.946999999999999</v>
      </c>
      <c r="H327" s="19">
        <v>-0.154</v>
      </c>
    </row>
    <row r="328" spans="1:8" x14ac:dyDescent="0.45">
      <c r="A328" s="20" t="s">
        <v>482</v>
      </c>
      <c r="B328" s="21" t="s">
        <v>165</v>
      </c>
      <c r="C328" s="22">
        <v>0.7</v>
      </c>
      <c r="D328" s="22">
        <v>97.456000000000003</v>
      </c>
      <c r="E328" s="22">
        <v>100.27</v>
      </c>
      <c r="F328" s="22">
        <v>100.265</v>
      </c>
      <c r="G328" s="22">
        <v>2.8820000000000001</v>
      </c>
      <c r="H328" s="22">
        <v>-5.0000000000000001E-3</v>
      </c>
    </row>
    <row r="329" spans="1:8" x14ac:dyDescent="0.45">
      <c r="A329" s="23" t="s">
        <v>681</v>
      </c>
      <c r="B329" s="24" t="s">
        <v>344</v>
      </c>
      <c r="C329" s="25">
        <v>0.18</v>
      </c>
      <c r="D329" s="25">
        <v>108.482</v>
      </c>
      <c r="E329" s="25">
        <v>113.89100000000001</v>
      </c>
      <c r="F329" s="25">
        <v>113.872</v>
      </c>
      <c r="G329" s="25">
        <v>4.9690000000000003</v>
      </c>
      <c r="H329" s="25">
        <v>-1.7000000000000001E-2</v>
      </c>
    </row>
    <row r="330" spans="1:8" x14ac:dyDescent="0.45">
      <c r="A330" s="23" t="s">
        <v>682</v>
      </c>
      <c r="B330" s="24" t="s">
        <v>345</v>
      </c>
      <c r="C330" s="25">
        <v>0.01</v>
      </c>
      <c r="D330" s="25">
        <v>115.872</v>
      </c>
      <c r="E330" s="25">
        <v>121.63200000000001</v>
      </c>
      <c r="F330" s="25">
        <v>121.63200000000001</v>
      </c>
      <c r="G330" s="25">
        <v>4.9710000000000001</v>
      </c>
      <c r="H330" s="25">
        <v>0</v>
      </c>
    </row>
    <row r="331" spans="1:8" x14ac:dyDescent="0.45">
      <c r="A331" s="23" t="s">
        <v>683</v>
      </c>
      <c r="B331" s="24" t="s">
        <v>346</v>
      </c>
      <c r="C331" s="25">
        <v>0.51</v>
      </c>
      <c r="D331" s="25">
        <v>93.183999999999997</v>
      </c>
      <c r="E331" s="25">
        <v>95.024000000000001</v>
      </c>
      <c r="F331" s="25">
        <v>95.024000000000001</v>
      </c>
      <c r="G331" s="25">
        <v>1.9750000000000001</v>
      </c>
      <c r="H331" s="25">
        <v>0</v>
      </c>
    </row>
    <row r="332" spans="1:8" x14ac:dyDescent="0.45">
      <c r="A332" s="20" t="s">
        <v>483</v>
      </c>
      <c r="B332" s="21" t="s">
        <v>166</v>
      </c>
      <c r="C332" s="22">
        <v>0.64</v>
      </c>
      <c r="D332" s="22">
        <v>95.561999999999998</v>
      </c>
      <c r="E332" s="22">
        <v>114.44199999999999</v>
      </c>
      <c r="F332" s="22">
        <v>114.401</v>
      </c>
      <c r="G332" s="22">
        <v>19.713000000000001</v>
      </c>
      <c r="H332" s="22">
        <v>-3.5999999999999997E-2</v>
      </c>
    </row>
    <row r="333" spans="1:8" x14ac:dyDescent="0.45">
      <c r="A333" s="23" t="s">
        <v>684</v>
      </c>
      <c r="B333" s="24" t="s">
        <v>347</v>
      </c>
      <c r="C333" s="25">
        <v>0.64</v>
      </c>
      <c r="D333" s="25">
        <v>95.561999999999998</v>
      </c>
      <c r="E333" s="25">
        <v>114.44199999999999</v>
      </c>
      <c r="F333" s="25">
        <v>114.401</v>
      </c>
      <c r="G333" s="25">
        <v>19.713000000000001</v>
      </c>
      <c r="H333" s="25">
        <v>-3.5999999999999997E-2</v>
      </c>
    </row>
    <row r="334" spans="1:8" x14ac:dyDescent="0.45">
      <c r="A334" s="20" t="s">
        <v>484</v>
      </c>
      <c r="B334" s="21" t="s">
        <v>167</v>
      </c>
      <c r="C334" s="22">
        <v>0.21</v>
      </c>
      <c r="D334" s="22">
        <v>101.824</v>
      </c>
      <c r="E334" s="22">
        <v>132.86799999999999</v>
      </c>
      <c r="F334" s="22">
        <v>131.67099999999999</v>
      </c>
      <c r="G334" s="22">
        <v>29.312000000000001</v>
      </c>
      <c r="H334" s="22">
        <v>-0.90100000000000002</v>
      </c>
    </row>
    <row r="335" spans="1:8" x14ac:dyDescent="0.45">
      <c r="A335" s="23" t="s">
        <v>685</v>
      </c>
      <c r="B335" s="24" t="s">
        <v>348</v>
      </c>
      <c r="C335" s="25">
        <v>7.0000000000000007E-2</v>
      </c>
      <c r="D335" s="25">
        <v>77.415999999999997</v>
      </c>
      <c r="E335" s="25">
        <v>83.353999999999999</v>
      </c>
      <c r="F335" s="25">
        <v>81.492000000000004</v>
      </c>
      <c r="G335" s="25">
        <v>5.2649999999999997</v>
      </c>
      <c r="H335" s="25">
        <v>-2.2330000000000001</v>
      </c>
    </row>
    <row r="336" spans="1:8" x14ac:dyDescent="0.45">
      <c r="A336" s="23" t="s">
        <v>686</v>
      </c>
      <c r="B336" s="24" t="s">
        <v>349</v>
      </c>
      <c r="C336" s="25">
        <v>0.14000000000000001</v>
      </c>
      <c r="D336" s="25">
        <v>113.681</v>
      </c>
      <c r="E336" s="25">
        <v>156.92099999999999</v>
      </c>
      <c r="F336" s="25">
        <v>156.047</v>
      </c>
      <c r="G336" s="25">
        <v>37.267000000000003</v>
      </c>
      <c r="H336" s="25">
        <v>-0.55700000000000005</v>
      </c>
    </row>
    <row r="337" spans="1:8" x14ac:dyDescent="0.45">
      <c r="A337" s="20" t="s">
        <v>485</v>
      </c>
      <c r="B337" s="21" t="s">
        <v>168</v>
      </c>
      <c r="C337" s="22">
        <v>0.2</v>
      </c>
      <c r="D337" s="22">
        <v>99.171000000000006</v>
      </c>
      <c r="E337" s="22">
        <v>108.434</v>
      </c>
      <c r="F337" s="22">
        <v>108.351</v>
      </c>
      <c r="G337" s="22">
        <v>9.2569999999999997</v>
      </c>
      <c r="H337" s="22">
        <v>-7.5999999999999998E-2</v>
      </c>
    </row>
    <row r="338" spans="1:8" x14ac:dyDescent="0.45">
      <c r="A338" s="23" t="s">
        <v>687</v>
      </c>
      <c r="B338" s="24" t="s">
        <v>350</v>
      </c>
      <c r="C338" s="25">
        <v>0.2</v>
      </c>
      <c r="D338" s="25">
        <v>99.171000000000006</v>
      </c>
      <c r="E338" s="25">
        <v>108.434</v>
      </c>
      <c r="F338" s="25">
        <v>108.351</v>
      </c>
      <c r="G338" s="25">
        <v>9.2569999999999997</v>
      </c>
      <c r="H338" s="25">
        <v>-7.5999999999999998E-2</v>
      </c>
    </row>
    <row r="339" spans="1:8" x14ac:dyDescent="0.45">
      <c r="A339" s="17" t="s">
        <v>486</v>
      </c>
      <c r="B339" s="18" t="s">
        <v>169</v>
      </c>
      <c r="C339" s="19">
        <v>8.5399999999999991</v>
      </c>
      <c r="D339" s="19">
        <v>108.702</v>
      </c>
      <c r="E339" s="19">
        <v>120.931</v>
      </c>
      <c r="F339" s="19">
        <v>122.29600000000001</v>
      </c>
      <c r="G339" s="19">
        <v>12.506</v>
      </c>
      <c r="H339" s="19">
        <v>1.129</v>
      </c>
    </row>
    <row r="340" spans="1:8" x14ac:dyDescent="0.45">
      <c r="A340" s="20" t="s">
        <v>487</v>
      </c>
      <c r="B340" s="21" t="s">
        <v>170</v>
      </c>
      <c r="C340" s="22">
        <v>8.4700000000000006</v>
      </c>
      <c r="D340" s="22">
        <v>108.78100000000001</v>
      </c>
      <c r="E340" s="22">
        <v>121.011</v>
      </c>
      <c r="F340" s="22">
        <v>122.38500000000001</v>
      </c>
      <c r="G340" s="22">
        <v>12.506</v>
      </c>
      <c r="H340" s="22">
        <v>1.1359999999999999</v>
      </c>
    </row>
    <row r="341" spans="1:8" x14ac:dyDescent="0.45">
      <c r="A341" s="23" t="s">
        <v>688</v>
      </c>
      <c r="B341" s="24" t="s">
        <v>351</v>
      </c>
      <c r="C341" s="25">
        <v>7.24</v>
      </c>
      <c r="D341" s="25">
        <v>109.639</v>
      </c>
      <c r="E341" s="25">
        <v>121.681</v>
      </c>
      <c r="F341" s="25">
        <v>123.28700000000001</v>
      </c>
      <c r="G341" s="25">
        <v>12.449</v>
      </c>
      <c r="H341" s="25">
        <v>1.32</v>
      </c>
    </row>
    <row r="342" spans="1:8" x14ac:dyDescent="0.45">
      <c r="A342" s="23" t="s">
        <v>689</v>
      </c>
      <c r="B342" s="24" t="s">
        <v>352</v>
      </c>
      <c r="C342" s="25">
        <v>1.23</v>
      </c>
      <c r="D342" s="25">
        <v>103.73399999999999</v>
      </c>
      <c r="E342" s="25">
        <v>117.063</v>
      </c>
      <c r="F342" s="25">
        <v>117.07599999999999</v>
      </c>
      <c r="G342" s="25">
        <v>12.861000000000001</v>
      </c>
      <c r="H342" s="25">
        <v>1.0999999999999999E-2</v>
      </c>
    </row>
    <row r="343" spans="1:8" x14ac:dyDescent="0.45">
      <c r="A343" s="20" t="s">
        <v>488</v>
      </c>
      <c r="B343" s="21" t="s">
        <v>171</v>
      </c>
      <c r="C343" s="22">
        <v>0.06</v>
      </c>
      <c r="D343" s="22">
        <v>98.266000000000005</v>
      </c>
      <c r="E343" s="22">
        <v>110.46899999999999</v>
      </c>
      <c r="F343" s="22">
        <v>110.57299999999999</v>
      </c>
      <c r="G343" s="22">
        <v>12.523999999999999</v>
      </c>
      <c r="H343" s="22">
        <v>9.4E-2</v>
      </c>
    </row>
    <row r="344" spans="1:8" x14ac:dyDescent="0.45">
      <c r="A344" s="23" t="s">
        <v>690</v>
      </c>
      <c r="B344" s="24" t="s">
        <v>353</v>
      </c>
      <c r="C344" s="25">
        <v>0.06</v>
      </c>
      <c r="D344" s="25">
        <v>98.266000000000005</v>
      </c>
      <c r="E344" s="25">
        <v>110.46899999999999</v>
      </c>
      <c r="F344" s="25">
        <v>110.57299999999999</v>
      </c>
      <c r="G344" s="25">
        <v>12.523999999999999</v>
      </c>
      <c r="H344" s="25">
        <v>9.4E-2</v>
      </c>
    </row>
    <row r="345" spans="1:8" x14ac:dyDescent="0.45">
      <c r="C345" s="58"/>
      <c r="D345" s="58"/>
      <c r="E345" s="58"/>
      <c r="F345" s="58"/>
      <c r="G345" s="58"/>
      <c r="H345" s="58"/>
    </row>
    <row r="346" spans="1:8" x14ac:dyDescent="0.45">
      <c r="C346" s="58"/>
      <c r="D346" s="58"/>
      <c r="E346" s="58"/>
      <c r="F346" s="58"/>
      <c r="G346" s="58"/>
      <c r="H346" s="58"/>
    </row>
    <row r="347" spans="1:8" x14ac:dyDescent="0.45">
      <c r="C347" s="58"/>
      <c r="D347" s="58"/>
      <c r="E347" s="58"/>
      <c r="F347" s="58"/>
      <c r="G347" s="58"/>
      <c r="H347" s="58"/>
    </row>
    <row r="348" spans="1:8" x14ac:dyDescent="0.45">
      <c r="C348" s="58"/>
      <c r="D348" s="58"/>
      <c r="E348" s="58"/>
      <c r="F348" s="58"/>
      <c r="G348" s="58"/>
      <c r="H348" s="58"/>
    </row>
    <row r="349" spans="1:8" x14ac:dyDescent="0.45">
      <c r="C349" s="58"/>
      <c r="D349" s="58"/>
      <c r="E349" s="58"/>
      <c r="F349" s="58"/>
      <c r="G349" s="58"/>
      <c r="H349" s="58"/>
    </row>
    <row r="350" spans="1:8" x14ac:dyDescent="0.45">
      <c r="C350" s="58"/>
      <c r="D350" s="58"/>
      <c r="E350" s="58"/>
      <c r="F350" s="58"/>
      <c r="G350" s="58"/>
      <c r="H350" s="58"/>
    </row>
    <row r="351" spans="1:8" x14ac:dyDescent="0.45">
      <c r="C351" s="58"/>
      <c r="D351" s="58"/>
      <c r="E351" s="58"/>
      <c r="F351" s="58"/>
      <c r="G351" s="58"/>
      <c r="H351" s="58"/>
    </row>
    <row r="352" spans="1:8" x14ac:dyDescent="0.45">
      <c r="C352" s="58"/>
      <c r="D352" s="58"/>
      <c r="E352" s="58"/>
      <c r="F352" s="58"/>
      <c r="G352" s="58"/>
      <c r="H352" s="58"/>
    </row>
    <row r="353" spans="3:8" x14ac:dyDescent="0.45">
      <c r="C353" s="58"/>
      <c r="D353" s="58"/>
      <c r="E353" s="58"/>
      <c r="F353" s="58"/>
      <c r="G353" s="58"/>
      <c r="H353" s="58"/>
    </row>
    <row r="354" spans="3:8" x14ac:dyDescent="0.45">
      <c r="C354" s="58"/>
      <c r="D354" s="58"/>
      <c r="E354" s="58"/>
      <c r="F354" s="58"/>
      <c r="G354" s="58"/>
      <c r="H354" s="58"/>
    </row>
    <row r="355" spans="3:8" x14ac:dyDescent="0.45">
      <c r="C355" s="58"/>
      <c r="D355" s="58"/>
      <c r="E355" s="58"/>
      <c r="F355" s="58"/>
      <c r="G355" s="58"/>
      <c r="H355" s="58"/>
    </row>
    <row r="356" spans="3:8" x14ac:dyDescent="0.45">
      <c r="C356" s="58"/>
      <c r="D356" s="58"/>
      <c r="E356" s="58"/>
      <c r="F356" s="58"/>
      <c r="G356" s="58"/>
      <c r="H356" s="58"/>
    </row>
    <row r="357" spans="3:8" x14ac:dyDescent="0.45">
      <c r="C357" s="58"/>
      <c r="D357" s="58"/>
      <c r="E357" s="58"/>
      <c r="F357" s="58"/>
      <c r="G357" s="58"/>
      <c r="H357" s="58"/>
    </row>
    <row r="358" spans="3:8" x14ac:dyDescent="0.45">
      <c r="C358" s="58"/>
      <c r="D358" s="58"/>
      <c r="E358" s="58"/>
      <c r="F358" s="58"/>
      <c r="G358" s="58"/>
      <c r="H358" s="58"/>
    </row>
    <row r="359" spans="3:8" x14ac:dyDescent="0.45">
      <c r="C359" s="58"/>
      <c r="D359" s="58"/>
      <c r="E359" s="58"/>
      <c r="F359" s="58"/>
      <c r="G359" s="58"/>
      <c r="H359" s="58"/>
    </row>
    <row r="360" spans="3:8" x14ac:dyDescent="0.45">
      <c r="C360" s="58"/>
      <c r="D360" s="58"/>
      <c r="E360" s="58"/>
      <c r="F360" s="58"/>
      <c r="G360" s="58"/>
      <c r="H360" s="58"/>
    </row>
    <row r="361" spans="3:8" x14ac:dyDescent="0.45">
      <c r="C361" s="58"/>
      <c r="D361" s="58"/>
      <c r="E361" s="58"/>
      <c r="F361" s="58"/>
      <c r="G361" s="58"/>
      <c r="H361" s="58"/>
    </row>
    <row r="362" spans="3:8" x14ac:dyDescent="0.45">
      <c r="C362" s="58"/>
      <c r="D362" s="58"/>
      <c r="E362" s="58"/>
      <c r="F362" s="58"/>
      <c r="G362" s="58"/>
      <c r="H362" s="58"/>
    </row>
    <row r="363" spans="3:8" x14ac:dyDescent="0.45">
      <c r="C363" s="58"/>
      <c r="D363" s="58"/>
      <c r="E363" s="58"/>
      <c r="F363" s="58"/>
      <c r="G363" s="58"/>
      <c r="H363" s="58"/>
    </row>
    <row r="364" spans="3:8" x14ac:dyDescent="0.45">
      <c r="C364" s="58"/>
      <c r="D364" s="58"/>
      <c r="E364" s="58"/>
      <c r="F364" s="58"/>
      <c r="G364" s="58"/>
      <c r="H364" s="58"/>
    </row>
    <row r="365" spans="3:8" x14ac:dyDescent="0.45">
      <c r="C365" s="58"/>
      <c r="D365" s="58"/>
      <c r="E365" s="58"/>
      <c r="F365" s="58"/>
      <c r="G365" s="58"/>
      <c r="H365" s="58"/>
    </row>
    <row r="366" spans="3:8" x14ac:dyDescent="0.45">
      <c r="C366" s="58"/>
      <c r="D366" s="58"/>
      <c r="E366" s="58"/>
      <c r="F366" s="58"/>
      <c r="G366" s="58"/>
      <c r="H366" s="58"/>
    </row>
    <row r="367" spans="3:8" x14ac:dyDescent="0.45">
      <c r="C367" s="58"/>
      <c r="D367" s="58"/>
      <c r="E367" s="58"/>
      <c r="F367" s="58"/>
      <c r="G367" s="58"/>
      <c r="H367" s="58"/>
    </row>
    <row r="368" spans="3:8" x14ac:dyDescent="0.45">
      <c r="C368" s="58"/>
      <c r="D368" s="58"/>
      <c r="E368" s="58"/>
      <c r="F368" s="58"/>
      <c r="G368" s="58"/>
      <c r="H368" s="58"/>
    </row>
    <row r="369" spans="3:8" x14ac:dyDescent="0.45">
      <c r="C369" s="58"/>
      <c r="D369" s="58"/>
      <c r="E369" s="58"/>
      <c r="F369" s="58"/>
      <c r="G369" s="58"/>
      <c r="H369" s="58"/>
    </row>
    <row r="370" spans="3:8" x14ac:dyDescent="0.45">
      <c r="C370" s="58"/>
      <c r="D370" s="58"/>
      <c r="E370" s="58"/>
      <c r="F370" s="58"/>
      <c r="G370" s="58"/>
      <c r="H370" s="58"/>
    </row>
    <row r="371" spans="3:8" x14ac:dyDescent="0.45">
      <c r="C371" s="58"/>
      <c r="D371" s="58"/>
      <c r="E371" s="58"/>
      <c r="F371" s="58"/>
      <c r="G371" s="58"/>
      <c r="H371" s="58"/>
    </row>
    <row r="372" spans="3:8" x14ac:dyDescent="0.45">
      <c r="C372" s="58"/>
      <c r="D372" s="58"/>
      <c r="E372" s="58"/>
      <c r="F372" s="58"/>
      <c r="G372" s="58"/>
      <c r="H372" s="58"/>
    </row>
    <row r="373" spans="3:8" x14ac:dyDescent="0.45">
      <c r="C373" s="58"/>
      <c r="D373" s="58"/>
      <c r="E373" s="58"/>
      <c r="F373" s="58"/>
      <c r="G373" s="58"/>
      <c r="H373" s="58"/>
    </row>
    <row r="374" spans="3:8" x14ac:dyDescent="0.45">
      <c r="C374" s="58"/>
      <c r="D374" s="58"/>
      <c r="E374" s="58"/>
      <c r="F374" s="58"/>
      <c r="G374" s="58"/>
      <c r="H374" s="58"/>
    </row>
    <row r="375" spans="3:8" x14ac:dyDescent="0.45">
      <c r="C375" s="58"/>
      <c r="D375" s="58"/>
      <c r="E375" s="58"/>
      <c r="F375" s="58"/>
      <c r="G375" s="58"/>
      <c r="H375" s="58"/>
    </row>
    <row r="376" spans="3:8" x14ac:dyDescent="0.45">
      <c r="C376" s="58"/>
      <c r="D376" s="58"/>
      <c r="E376" s="58"/>
      <c r="F376" s="58"/>
      <c r="G376" s="58"/>
      <c r="H376" s="58"/>
    </row>
    <row r="377" spans="3:8" x14ac:dyDescent="0.45">
      <c r="C377" s="58"/>
      <c r="D377" s="58"/>
      <c r="E377" s="58"/>
      <c r="F377" s="58"/>
      <c r="G377" s="58"/>
      <c r="H377" s="58"/>
    </row>
    <row r="378" spans="3:8" x14ac:dyDescent="0.45">
      <c r="C378" s="58"/>
      <c r="D378" s="58"/>
      <c r="E378" s="58"/>
      <c r="F378" s="58"/>
      <c r="G378" s="58"/>
      <c r="H378" s="58"/>
    </row>
    <row r="379" spans="3:8" x14ac:dyDescent="0.45">
      <c r="C379" s="58"/>
      <c r="D379" s="58"/>
      <c r="E379" s="58"/>
      <c r="F379" s="58"/>
      <c r="G379" s="58"/>
      <c r="H379" s="58"/>
    </row>
    <row r="380" spans="3:8" x14ac:dyDescent="0.45">
      <c r="C380" s="58"/>
      <c r="D380" s="58"/>
      <c r="E380" s="58"/>
      <c r="F380" s="58"/>
      <c r="G380" s="58"/>
      <c r="H380" s="58"/>
    </row>
    <row r="381" spans="3:8" x14ac:dyDescent="0.45">
      <c r="C381" s="58"/>
      <c r="D381" s="58"/>
      <c r="E381" s="58"/>
      <c r="F381" s="58"/>
      <c r="G381" s="58"/>
      <c r="H381" s="58"/>
    </row>
    <row r="382" spans="3:8" x14ac:dyDescent="0.45">
      <c r="C382" s="58"/>
      <c r="D382" s="58"/>
      <c r="E382" s="58"/>
      <c r="F382" s="58"/>
      <c r="G382" s="58"/>
      <c r="H382" s="58"/>
    </row>
    <row r="383" spans="3:8" x14ac:dyDescent="0.45">
      <c r="C383" s="58"/>
      <c r="D383" s="58"/>
      <c r="E383" s="58"/>
      <c r="F383" s="58"/>
      <c r="G383" s="58"/>
      <c r="H383" s="58"/>
    </row>
    <row r="384" spans="3:8" x14ac:dyDescent="0.45">
      <c r="C384" s="58"/>
      <c r="D384" s="58"/>
      <c r="E384" s="58"/>
      <c r="F384" s="58"/>
      <c r="G384" s="58"/>
      <c r="H384" s="58"/>
    </row>
    <row r="385" spans="3:8" x14ac:dyDescent="0.45">
      <c r="C385" s="58"/>
      <c r="D385" s="58"/>
      <c r="E385" s="58"/>
      <c r="F385" s="58"/>
      <c r="G385" s="58"/>
      <c r="H385" s="58"/>
    </row>
    <row r="386" spans="3:8" x14ac:dyDescent="0.45">
      <c r="C386" s="58"/>
      <c r="D386" s="58"/>
      <c r="E386" s="58"/>
      <c r="F386" s="58"/>
      <c r="G386" s="58"/>
      <c r="H386" s="58"/>
    </row>
    <row r="387" spans="3:8" x14ac:dyDescent="0.45">
      <c r="C387" s="58"/>
      <c r="D387" s="58"/>
      <c r="E387" s="58"/>
      <c r="F387" s="58"/>
      <c r="G387" s="58"/>
      <c r="H387" s="58"/>
    </row>
    <row r="388" spans="3:8" x14ac:dyDescent="0.45">
      <c r="C388" s="58"/>
      <c r="D388" s="58"/>
      <c r="E388" s="58"/>
      <c r="F388" s="58"/>
      <c r="G388" s="58"/>
      <c r="H388" s="58"/>
    </row>
    <row r="389" spans="3:8" x14ac:dyDescent="0.45">
      <c r="C389" s="58"/>
      <c r="D389" s="58"/>
      <c r="E389" s="58"/>
      <c r="F389" s="58"/>
      <c r="G389" s="58"/>
      <c r="H389" s="58"/>
    </row>
    <row r="390" spans="3:8" x14ac:dyDescent="0.45">
      <c r="C390" s="58"/>
      <c r="D390" s="58"/>
      <c r="E390" s="58"/>
      <c r="F390" s="58"/>
      <c r="G390" s="58"/>
      <c r="H390" s="58"/>
    </row>
    <row r="391" spans="3:8" x14ac:dyDescent="0.45">
      <c r="C391" s="58"/>
      <c r="D391" s="58"/>
      <c r="E391" s="58"/>
      <c r="F391" s="58"/>
      <c r="G391" s="58"/>
      <c r="H391" s="58"/>
    </row>
    <row r="392" spans="3:8" x14ac:dyDescent="0.45">
      <c r="C392" s="58"/>
      <c r="D392" s="58"/>
      <c r="E392" s="58"/>
      <c r="F392" s="58"/>
      <c r="G392" s="58"/>
      <c r="H392" s="58"/>
    </row>
    <row r="393" spans="3:8" x14ac:dyDescent="0.45">
      <c r="C393" s="58"/>
      <c r="D393" s="58"/>
      <c r="E393" s="58"/>
      <c r="F393" s="58"/>
      <c r="G393" s="58"/>
      <c r="H393" s="58"/>
    </row>
    <row r="394" spans="3:8" x14ac:dyDescent="0.45">
      <c r="C394" s="58"/>
      <c r="D394" s="58"/>
      <c r="E394" s="58"/>
      <c r="F394" s="58"/>
      <c r="G394" s="58"/>
      <c r="H394" s="58"/>
    </row>
    <row r="395" spans="3:8" x14ac:dyDescent="0.45">
      <c r="C395" s="58"/>
      <c r="D395" s="58"/>
      <c r="E395" s="58"/>
      <c r="F395" s="58"/>
      <c r="G395" s="58"/>
      <c r="H395" s="58"/>
    </row>
    <row r="396" spans="3:8" x14ac:dyDescent="0.45">
      <c r="C396" s="58"/>
      <c r="D396" s="58"/>
      <c r="E396" s="58"/>
      <c r="F396" s="58"/>
      <c r="G396" s="58"/>
      <c r="H396" s="58"/>
    </row>
    <row r="397" spans="3:8" x14ac:dyDescent="0.45">
      <c r="C397" s="58"/>
      <c r="D397" s="58"/>
      <c r="E397" s="58"/>
      <c r="F397" s="58"/>
      <c r="G397" s="58"/>
      <c r="H397" s="58"/>
    </row>
    <row r="398" spans="3:8" x14ac:dyDescent="0.45">
      <c r="C398" s="58"/>
      <c r="D398" s="58"/>
      <c r="E398" s="58"/>
      <c r="F398" s="58"/>
      <c r="G398" s="58"/>
      <c r="H398" s="58"/>
    </row>
    <row r="399" spans="3:8" x14ac:dyDescent="0.45">
      <c r="C399" s="58"/>
      <c r="D399" s="58"/>
      <c r="E399" s="58"/>
      <c r="F399" s="58"/>
      <c r="G399" s="58"/>
      <c r="H399" s="58"/>
    </row>
    <row r="400" spans="3:8" x14ac:dyDescent="0.45">
      <c r="C400" s="58"/>
      <c r="D400" s="58"/>
      <c r="E400" s="58"/>
      <c r="F400" s="58"/>
      <c r="G400" s="58"/>
      <c r="H400" s="58"/>
    </row>
    <row r="401" spans="3:8" x14ac:dyDescent="0.45">
      <c r="C401" s="58"/>
      <c r="D401" s="58"/>
      <c r="E401" s="58"/>
      <c r="F401" s="58"/>
      <c r="G401" s="58"/>
      <c r="H401" s="58"/>
    </row>
    <row r="402" spans="3:8" x14ac:dyDescent="0.45">
      <c r="C402" s="58"/>
      <c r="D402" s="58"/>
      <c r="E402" s="58"/>
      <c r="F402" s="58"/>
      <c r="G402" s="58"/>
      <c r="H402" s="58"/>
    </row>
    <row r="403" spans="3:8" x14ac:dyDescent="0.45">
      <c r="C403" s="58"/>
      <c r="D403" s="58"/>
      <c r="E403" s="58"/>
      <c r="F403" s="58"/>
      <c r="G403" s="58"/>
      <c r="H403" s="58"/>
    </row>
    <row r="404" spans="3:8" x14ac:dyDescent="0.45">
      <c r="C404" s="58"/>
      <c r="D404" s="58"/>
      <c r="E404" s="58"/>
      <c r="F404" s="58"/>
      <c r="G404" s="58"/>
      <c r="H404" s="58"/>
    </row>
    <row r="405" spans="3:8" x14ac:dyDescent="0.45">
      <c r="C405" s="58"/>
      <c r="D405" s="58"/>
      <c r="E405" s="58"/>
      <c r="F405" s="58"/>
      <c r="G405" s="58"/>
      <c r="H405" s="58"/>
    </row>
    <row r="406" spans="3:8" x14ac:dyDescent="0.45">
      <c r="C406" s="58"/>
      <c r="D406" s="58"/>
      <c r="E406" s="58"/>
      <c r="F406" s="58"/>
      <c r="G406" s="58"/>
      <c r="H406" s="58"/>
    </row>
    <row r="407" spans="3:8" x14ac:dyDescent="0.45">
      <c r="C407" s="58"/>
      <c r="D407" s="58"/>
      <c r="E407" s="58"/>
      <c r="F407" s="58"/>
      <c r="G407" s="58"/>
      <c r="H407" s="58"/>
    </row>
    <row r="408" spans="3:8" x14ac:dyDescent="0.45">
      <c r="C408" s="58"/>
      <c r="D408" s="58"/>
      <c r="E408" s="58"/>
      <c r="F408" s="58"/>
      <c r="G408" s="58"/>
      <c r="H408" s="58"/>
    </row>
    <row r="409" spans="3:8" x14ac:dyDescent="0.45">
      <c r="C409" s="58"/>
      <c r="D409" s="58"/>
      <c r="E409" s="58"/>
      <c r="F409" s="58"/>
      <c r="G409" s="58"/>
      <c r="H409" s="58"/>
    </row>
    <row r="410" spans="3:8" x14ac:dyDescent="0.45">
      <c r="C410" s="58"/>
      <c r="D410" s="58"/>
      <c r="E410" s="58"/>
      <c r="F410" s="58"/>
      <c r="G410" s="58"/>
      <c r="H410" s="58"/>
    </row>
    <row r="411" spans="3:8" x14ac:dyDescent="0.45">
      <c r="C411" s="58"/>
      <c r="D411" s="58"/>
      <c r="E411" s="58"/>
      <c r="F411" s="58"/>
      <c r="G411" s="58"/>
      <c r="H411" s="58"/>
    </row>
    <row r="412" spans="3:8" x14ac:dyDescent="0.45">
      <c r="C412" s="58"/>
      <c r="D412" s="58"/>
      <c r="E412" s="58"/>
      <c r="F412" s="58"/>
      <c r="G412" s="58"/>
      <c r="H412" s="58"/>
    </row>
    <row r="413" spans="3:8" x14ac:dyDescent="0.45">
      <c r="C413" s="58"/>
      <c r="D413" s="58"/>
      <c r="E413" s="58"/>
      <c r="F413" s="58"/>
      <c r="G413" s="58"/>
      <c r="H413" s="58"/>
    </row>
    <row r="414" spans="3:8" x14ac:dyDescent="0.45">
      <c r="C414" s="58"/>
      <c r="D414" s="58"/>
      <c r="E414" s="58"/>
      <c r="F414" s="58"/>
      <c r="G414" s="58"/>
      <c r="H414" s="58"/>
    </row>
    <row r="415" spans="3:8" x14ac:dyDescent="0.45">
      <c r="C415" s="58"/>
      <c r="D415" s="58"/>
      <c r="E415" s="58"/>
      <c r="F415" s="58"/>
      <c r="G415" s="58"/>
      <c r="H415" s="58"/>
    </row>
    <row r="416" spans="3:8" x14ac:dyDescent="0.45">
      <c r="C416" s="58"/>
      <c r="D416" s="58"/>
      <c r="E416" s="58"/>
      <c r="F416" s="58"/>
      <c r="G416" s="58"/>
      <c r="H416" s="58"/>
    </row>
    <row r="417" spans="3:8" x14ac:dyDescent="0.45">
      <c r="C417" s="58"/>
      <c r="D417" s="58"/>
      <c r="E417" s="58"/>
      <c r="F417" s="58"/>
      <c r="G417" s="58"/>
      <c r="H417" s="58"/>
    </row>
    <row r="418" spans="3:8" x14ac:dyDescent="0.45">
      <c r="C418" s="58"/>
      <c r="D418" s="58"/>
      <c r="E418" s="58"/>
      <c r="F418" s="58"/>
      <c r="G418" s="58"/>
      <c r="H418" s="58"/>
    </row>
    <row r="419" spans="3:8" x14ac:dyDescent="0.45">
      <c r="C419" s="58"/>
      <c r="D419" s="58"/>
      <c r="E419" s="58"/>
      <c r="F419" s="58"/>
      <c r="G419" s="58"/>
      <c r="H419" s="58"/>
    </row>
    <row r="420" spans="3:8" x14ac:dyDescent="0.45">
      <c r="C420" s="58"/>
      <c r="D420" s="58"/>
      <c r="E420" s="58"/>
      <c r="F420" s="58"/>
      <c r="G420" s="58"/>
      <c r="H420" s="58"/>
    </row>
    <row r="421" spans="3:8" x14ac:dyDescent="0.45">
      <c r="C421" s="58"/>
      <c r="D421" s="58"/>
      <c r="E421" s="58"/>
      <c r="F421" s="58"/>
      <c r="G421" s="58"/>
      <c r="H421" s="58"/>
    </row>
    <row r="422" spans="3:8" x14ac:dyDescent="0.45">
      <c r="C422" s="58"/>
      <c r="D422" s="58"/>
      <c r="E422" s="58"/>
      <c r="F422" s="58"/>
      <c r="G422" s="58"/>
      <c r="H422" s="58"/>
    </row>
    <row r="423" spans="3:8" x14ac:dyDescent="0.45">
      <c r="C423" s="58"/>
      <c r="D423" s="58"/>
      <c r="E423" s="58"/>
      <c r="F423" s="58"/>
      <c r="G423" s="58"/>
      <c r="H423" s="58"/>
    </row>
    <row r="424" spans="3:8" x14ac:dyDescent="0.45">
      <c r="C424" s="58"/>
      <c r="D424" s="58"/>
      <c r="E424" s="58"/>
      <c r="F424" s="58"/>
      <c r="G424" s="58"/>
      <c r="H424" s="58"/>
    </row>
    <row r="425" spans="3:8" x14ac:dyDescent="0.45">
      <c r="C425" s="58"/>
      <c r="D425" s="58"/>
      <c r="E425" s="58"/>
      <c r="F425" s="58"/>
      <c r="G425" s="58"/>
      <c r="H425" s="58"/>
    </row>
    <row r="426" spans="3:8" x14ac:dyDescent="0.45">
      <c r="C426" s="58"/>
      <c r="D426" s="58"/>
      <c r="E426" s="58"/>
      <c r="F426" s="58"/>
      <c r="G426" s="58"/>
      <c r="H426" s="58"/>
    </row>
    <row r="427" spans="3:8" x14ac:dyDescent="0.45">
      <c r="C427" s="58"/>
      <c r="D427" s="58"/>
      <c r="E427" s="58"/>
      <c r="F427" s="58"/>
      <c r="G427" s="58"/>
      <c r="H427" s="58"/>
    </row>
    <row r="428" spans="3:8" x14ac:dyDescent="0.45">
      <c r="C428" s="58"/>
      <c r="D428" s="58"/>
      <c r="E428" s="58"/>
      <c r="F428" s="58"/>
      <c r="G428" s="58"/>
      <c r="H428" s="58"/>
    </row>
    <row r="429" spans="3:8" x14ac:dyDescent="0.45">
      <c r="C429" s="58"/>
      <c r="D429" s="58"/>
      <c r="E429" s="58"/>
      <c r="F429" s="58"/>
      <c r="G429" s="58"/>
      <c r="H429" s="58"/>
    </row>
    <row r="430" spans="3:8" x14ac:dyDescent="0.45">
      <c r="C430" s="58"/>
      <c r="D430" s="58"/>
      <c r="E430" s="58"/>
      <c r="F430" s="58"/>
      <c r="G430" s="58"/>
      <c r="H430" s="58"/>
    </row>
    <row r="431" spans="3:8" x14ac:dyDescent="0.45">
      <c r="C431" s="58"/>
      <c r="D431" s="58"/>
      <c r="E431" s="58"/>
      <c r="F431" s="58"/>
      <c r="G431" s="58"/>
      <c r="H431" s="58"/>
    </row>
    <row r="432" spans="3:8" x14ac:dyDescent="0.45">
      <c r="C432" s="58"/>
      <c r="D432" s="58"/>
      <c r="E432" s="58"/>
      <c r="F432" s="58"/>
      <c r="G432" s="58"/>
      <c r="H432" s="58"/>
    </row>
    <row r="433" spans="3:8" x14ac:dyDescent="0.45">
      <c r="C433" s="58"/>
      <c r="D433" s="58"/>
      <c r="E433" s="58"/>
      <c r="F433" s="58"/>
      <c r="G433" s="58"/>
      <c r="H433" s="58"/>
    </row>
    <row r="434" spans="3:8" x14ac:dyDescent="0.45">
      <c r="C434" s="58"/>
      <c r="D434" s="58"/>
      <c r="E434" s="58"/>
      <c r="F434" s="58"/>
      <c r="G434" s="58"/>
      <c r="H434" s="58"/>
    </row>
    <row r="435" spans="3:8" x14ac:dyDescent="0.45">
      <c r="C435" s="58"/>
      <c r="D435" s="58"/>
      <c r="E435" s="58"/>
      <c r="F435" s="58"/>
      <c r="G435" s="58"/>
      <c r="H435" s="58"/>
    </row>
    <row r="436" spans="3:8" x14ac:dyDescent="0.45">
      <c r="C436" s="58"/>
      <c r="D436" s="58"/>
      <c r="E436" s="58"/>
      <c r="F436" s="58"/>
      <c r="G436" s="58"/>
      <c r="H436" s="58"/>
    </row>
    <row r="437" spans="3:8" x14ac:dyDescent="0.45">
      <c r="C437" s="58"/>
      <c r="D437" s="58"/>
      <c r="E437" s="58"/>
      <c r="F437" s="58"/>
      <c r="G437" s="58"/>
      <c r="H437" s="58"/>
    </row>
    <row r="438" spans="3:8" x14ac:dyDescent="0.45">
      <c r="C438" s="58"/>
      <c r="D438" s="58"/>
      <c r="E438" s="58"/>
      <c r="F438" s="58"/>
      <c r="G438" s="58"/>
      <c r="H438" s="58"/>
    </row>
    <row r="439" spans="3:8" x14ac:dyDescent="0.45">
      <c r="C439" s="58"/>
      <c r="D439" s="58"/>
      <c r="E439" s="58"/>
      <c r="F439" s="58"/>
      <c r="G439" s="58"/>
      <c r="H439" s="58"/>
    </row>
    <row r="440" spans="3:8" x14ac:dyDescent="0.45">
      <c r="C440" s="58"/>
      <c r="D440" s="58"/>
      <c r="E440" s="58"/>
      <c r="F440" s="58"/>
      <c r="G440" s="58"/>
      <c r="H440" s="58"/>
    </row>
    <row r="441" spans="3:8" x14ac:dyDescent="0.45">
      <c r="C441" s="58"/>
      <c r="D441" s="58"/>
      <c r="E441" s="58"/>
      <c r="F441" s="58"/>
      <c r="G441" s="58"/>
      <c r="H441" s="58"/>
    </row>
    <row r="442" spans="3:8" x14ac:dyDescent="0.45">
      <c r="C442" s="58"/>
      <c r="D442" s="58"/>
      <c r="E442" s="58"/>
      <c r="F442" s="58"/>
      <c r="G442" s="58"/>
      <c r="H442" s="58"/>
    </row>
    <row r="443" spans="3:8" x14ac:dyDescent="0.45">
      <c r="C443" s="58"/>
      <c r="D443" s="58"/>
      <c r="E443" s="58"/>
      <c r="F443" s="58"/>
      <c r="G443" s="58"/>
      <c r="H443" s="58"/>
    </row>
    <row r="444" spans="3:8" x14ac:dyDescent="0.45">
      <c r="C444" s="58"/>
      <c r="D444" s="58"/>
      <c r="E444" s="58"/>
      <c r="F444" s="58"/>
      <c r="G444" s="58"/>
      <c r="H444" s="58"/>
    </row>
    <row r="445" spans="3:8" x14ac:dyDescent="0.45">
      <c r="C445" s="58"/>
      <c r="D445" s="58"/>
      <c r="E445" s="58"/>
      <c r="F445" s="58"/>
      <c r="G445" s="58"/>
      <c r="H445" s="58"/>
    </row>
    <row r="446" spans="3:8" x14ac:dyDescent="0.45">
      <c r="C446" s="58"/>
      <c r="D446" s="58"/>
      <c r="E446" s="58"/>
      <c r="F446" s="58"/>
      <c r="G446" s="58"/>
      <c r="H446" s="58"/>
    </row>
    <row r="447" spans="3:8" x14ac:dyDescent="0.45">
      <c r="C447" s="58"/>
      <c r="D447" s="58"/>
      <c r="E447" s="58"/>
      <c r="F447" s="58"/>
      <c r="G447" s="58"/>
      <c r="H447" s="58"/>
    </row>
    <row r="448" spans="3:8" x14ac:dyDescent="0.45">
      <c r="C448" s="58"/>
      <c r="D448" s="58"/>
      <c r="E448" s="58"/>
      <c r="F448" s="58"/>
      <c r="G448" s="58"/>
      <c r="H448" s="58"/>
    </row>
    <row r="449" spans="3:8" x14ac:dyDescent="0.45">
      <c r="C449" s="58"/>
      <c r="D449" s="58"/>
      <c r="E449" s="58"/>
      <c r="F449" s="58"/>
      <c r="G449" s="58"/>
      <c r="H449" s="58"/>
    </row>
    <row r="450" spans="3:8" x14ac:dyDescent="0.45">
      <c r="C450" s="58"/>
      <c r="D450" s="58"/>
      <c r="E450" s="58"/>
      <c r="F450" s="58"/>
      <c r="G450" s="58"/>
      <c r="H450" s="58"/>
    </row>
    <row r="451" spans="3:8" x14ac:dyDescent="0.45">
      <c r="C451" s="58"/>
      <c r="D451" s="58"/>
      <c r="E451" s="58"/>
      <c r="F451" s="58"/>
      <c r="G451" s="58"/>
      <c r="H451" s="58"/>
    </row>
    <row r="452" spans="3:8" x14ac:dyDescent="0.45">
      <c r="C452" s="58"/>
      <c r="D452" s="58"/>
      <c r="E452" s="58"/>
      <c r="F452" s="58"/>
      <c r="G452" s="58"/>
      <c r="H452" s="58"/>
    </row>
    <row r="453" spans="3:8" x14ac:dyDescent="0.45">
      <c r="C453" s="58"/>
      <c r="D453" s="58"/>
      <c r="E453" s="58"/>
      <c r="F453" s="58"/>
      <c r="G453" s="58"/>
      <c r="H453" s="58"/>
    </row>
    <row r="454" spans="3:8" x14ac:dyDescent="0.45">
      <c r="C454" s="58"/>
      <c r="D454" s="58"/>
      <c r="E454" s="58"/>
      <c r="F454" s="58"/>
      <c r="G454" s="58"/>
      <c r="H454" s="58"/>
    </row>
    <row r="455" spans="3:8" x14ac:dyDescent="0.45">
      <c r="C455" s="58"/>
      <c r="D455" s="58"/>
      <c r="E455" s="58"/>
      <c r="F455" s="58"/>
      <c r="G455" s="58"/>
      <c r="H455" s="58"/>
    </row>
    <row r="456" spans="3:8" x14ac:dyDescent="0.45">
      <c r="C456" s="58"/>
      <c r="D456" s="58"/>
      <c r="E456" s="58"/>
      <c r="F456" s="58"/>
      <c r="G456" s="58"/>
      <c r="H456" s="58"/>
    </row>
    <row r="457" spans="3:8" x14ac:dyDescent="0.45">
      <c r="C457" s="58"/>
      <c r="D457" s="58"/>
      <c r="E457" s="58"/>
      <c r="F457" s="58"/>
      <c r="G457" s="58"/>
      <c r="H457" s="58"/>
    </row>
    <row r="458" spans="3:8" x14ac:dyDescent="0.45">
      <c r="C458" s="58"/>
      <c r="D458" s="58"/>
      <c r="E458" s="58"/>
      <c r="F458" s="58"/>
      <c r="G458" s="58"/>
      <c r="H458" s="58"/>
    </row>
    <row r="459" spans="3:8" x14ac:dyDescent="0.45">
      <c r="C459" s="58"/>
      <c r="D459" s="58"/>
      <c r="E459" s="58"/>
      <c r="F459" s="58"/>
      <c r="G459" s="58"/>
      <c r="H459" s="58"/>
    </row>
    <row r="460" spans="3:8" x14ac:dyDescent="0.45">
      <c r="C460" s="58"/>
      <c r="D460" s="58"/>
      <c r="E460" s="58"/>
      <c r="F460" s="58"/>
      <c r="G460" s="58"/>
      <c r="H460" s="58"/>
    </row>
    <row r="461" spans="3:8" x14ac:dyDescent="0.45">
      <c r="C461" s="58"/>
      <c r="D461" s="58"/>
      <c r="E461" s="58"/>
      <c r="F461" s="58"/>
      <c r="G461" s="58"/>
      <c r="H461" s="58"/>
    </row>
    <row r="462" spans="3:8" x14ac:dyDescent="0.45">
      <c r="C462" s="58"/>
      <c r="D462" s="58"/>
      <c r="E462" s="58"/>
      <c r="F462" s="58"/>
      <c r="G462" s="58"/>
      <c r="H462" s="58"/>
    </row>
    <row r="463" spans="3:8" x14ac:dyDescent="0.45">
      <c r="C463" s="58"/>
      <c r="D463" s="58"/>
      <c r="E463" s="58"/>
      <c r="F463" s="58"/>
      <c r="G463" s="58"/>
      <c r="H463" s="58"/>
    </row>
    <row r="464" spans="3:8" x14ac:dyDescent="0.45">
      <c r="C464" s="58"/>
      <c r="D464" s="58"/>
      <c r="E464" s="58"/>
      <c r="F464" s="58"/>
      <c r="G464" s="58"/>
      <c r="H464" s="58"/>
    </row>
    <row r="465" spans="3:8" x14ac:dyDescent="0.45">
      <c r="C465" s="58"/>
      <c r="D465" s="58"/>
      <c r="E465" s="58"/>
      <c r="F465" s="58"/>
      <c r="G465" s="58"/>
      <c r="H465" s="58"/>
    </row>
    <row r="466" spans="3:8" x14ac:dyDescent="0.45">
      <c r="C466" s="58"/>
      <c r="D466" s="58"/>
      <c r="E466" s="58"/>
      <c r="F466" s="58"/>
      <c r="G466" s="58"/>
      <c r="H466" s="58"/>
    </row>
    <row r="467" spans="3:8" x14ac:dyDescent="0.45">
      <c r="C467" s="58"/>
      <c r="D467" s="58"/>
      <c r="E467" s="58"/>
      <c r="F467" s="58"/>
      <c r="G467" s="58"/>
      <c r="H467" s="58"/>
    </row>
    <row r="468" spans="3:8" x14ac:dyDescent="0.45">
      <c r="C468" s="58"/>
      <c r="D468" s="58"/>
      <c r="E468" s="58"/>
      <c r="F468" s="58"/>
      <c r="G468" s="58"/>
      <c r="H468" s="58"/>
    </row>
    <row r="469" spans="3:8" x14ac:dyDescent="0.45">
      <c r="C469" s="58"/>
      <c r="D469" s="58"/>
      <c r="E469" s="58"/>
      <c r="F469" s="58"/>
      <c r="G469" s="58"/>
      <c r="H469" s="58"/>
    </row>
    <row r="470" spans="3:8" x14ac:dyDescent="0.45">
      <c r="C470" s="58"/>
      <c r="D470" s="58"/>
      <c r="E470" s="58"/>
      <c r="F470" s="58"/>
      <c r="G470" s="58"/>
      <c r="H470" s="58"/>
    </row>
    <row r="471" spans="3:8" x14ac:dyDescent="0.45">
      <c r="C471" s="58"/>
      <c r="D471" s="58"/>
      <c r="E471" s="58"/>
      <c r="F471" s="58"/>
      <c r="G471" s="58"/>
      <c r="H471" s="58"/>
    </row>
    <row r="472" spans="3:8" x14ac:dyDescent="0.45">
      <c r="C472" s="58"/>
      <c r="D472" s="58"/>
      <c r="E472" s="58"/>
      <c r="F472" s="58"/>
      <c r="G472" s="58"/>
      <c r="H472" s="58"/>
    </row>
    <row r="473" spans="3:8" x14ac:dyDescent="0.45">
      <c r="C473" s="58"/>
      <c r="D473" s="58"/>
      <c r="E473" s="58"/>
      <c r="F473" s="58"/>
      <c r="G473" s="58"/>
      <c r="H473" s="58"/>
    </row>
    <row r="474" spans="3:8" x14ac:dyDescent="0.45">
      <c r="C474" s="58"/>
      <c r="D474" s="58"/>
      <c r="E474" s="58"/>
      <c r="F474" s="58"/>
      <c r="G474" s="58"/>
      <c r="H474" s="58"/>
    </row>
    <row r="475" spans="3:8" x14ac:dyDescent="0.45">
      <c r="C475" s="58"/>
      <c r="D475" s="58"/>
      <c r="E475" s="58"/>
      <c r="F475" s="58"/>
      <c r="G475" s="58"/>
      <c r="H475" s="58"/>
    </row>
    <row r="476" spans="3:8" x14ac:dyDescent="0.45">
      <c r="C476" s="58"/>
      <c r="D476" s="58"/>
      <c r="E476" s="58"/>
      <c r="F476" s="58"/>
      <c r="G476" s="58"/>
      <c r="H476" s="58"/>
    </row>
    <row r="477" spans="3:8" x14ac:dyDescent="0.45">
      <c r="C477" s="58"/>
      <c r="D477" s="58"/>
      <c r="E477" s="58"/>
      <c r="F477" s="58"/>
      <c r="G477" s="58"/>
      <c r="H477" s="58"/>
    </row>
    <row r="478" spans="3:8" x14ac:dyDescent="0.45">
      <c r="C478" s="58"/>
      <c r="D478" s="58"/>
      <c r="E478" s="58"/>
      <c r="F478" s="58"/>
      <c r="G478" s="58"/>
      <c r="H478" s="58"/>
    </row>
    <row r="479" spans="3:8" x14ac:dyDescent="0.45">
      <c r="C479" s="58"/>
      <c r="D479" s="58"/>
      <c r="E479" s="58"/>
      <c r="F479" s="58"/>
      <c r="G479" s="58"/>
      <c r="H479" s="58"/>
    </row>
    <row r="480" spans="3:8" x14ac:dyDescent="0.45">
      <c r="C480" s="58"/>
      <c r="D480" s="58"/>
      <c r="E480" s="58"/>
      <c r="F480" s="58"/>
      <c r="G480" s="58"/>
      <c r="H480" s="58"/>
    </row>
    <row r="481" spans="3:8" x14ac:dyDescent="0.45">
      <c r="C481" s="58"/>
      <c r="D481" s="58"/>
      <c r="E481" s="58"/>
      <c r="F481" s="58"/>
      <c r="G481" s="58"/>
      <c r="H481" s="58"/>
    </row>
    <row r="482" spans="3:8" x14ac:dyDescent="0.45">
      <c r="C482" s="58"/>
      <c r="D482" s="58"/>
      <c r="E482" s="58"/>
      <c r="F482" s="58"/>
      <c r="G482" s="58"/>
      <c r="H482" s="58"/>
    </row>
    <row r="483" spans="3:8" x14ac:dyDescent="0.45">
      <c r="C483" s="58"/>
      <c r="D483" s="58"/>
      <c r="E483" s="58"/>
      <c r="F483" s="58"/>
      <c r="G483" s="58"/>
      <c r="H483" s="58"/>
    </row>
    <row r="484" spans="3:8" x14ac:dyDescent="0.45">
      <c r="C484" s="58"/>
      <c r="D484" s="58"/>
      <c r="E484" s="58"/>
      <c r="F484" s="58"/>
      <c r="G484" s="58"/>
      <c r="H484" s="58"/>
    </row>
    <row r="485" spans="3:8" x14ac:dyDescent="0.45">
      <c r="C485" s="58"/>
      <c r="D485" s="58"/>
      <c r="E485" s="58"/>
      <c r="F485" s="58"/>
      <c r="G485" s="58"/>
      <c r="H485" s="58"/>
    </row>
    <row r="486" spans="3:8" x14ac:dyDescent="0.45">
      <c r="C486" s="58"/>
      <c r="D486" s="58"/>
      <c r="E486" s="58"/>
      <c r="F486" s="58"/>
      <c r="G486" s="58"/>
      <c r="H486" s="58"/>
    </row>
    <row r="487" spans="3:8" x14ac:dyDescent="0.45">
      <c r="C487" s="58"/>
      <c r="D487" s="58"/>
      <c r="E487" s="58"/>
      <c r="F487" s="58"/>
      <c r="G487" s="58"/>
      <c r="H487" s="58"/>
    </row>
    <row r="488" spans="3:8" x14ac:dyDescent="0.45">
      <c r="C488" s="58"/>
      <c r="D488" s="58"/>
      <c r="E488" s="58"/>
      <c r="F488" s="58"/>
      <c r="G488" s="58"/>
      <c r="H488" s="58"/>
    </row>
    <row r="489" spans="3:8" x14ac:dyDescent="0.45">
      <c r="C489" s="58"/>
      <c r="D489" s="58"/>
      <c r="E489" s="58"/>
      <c r="F489" s="58"/>
      <c r="G489" s="58"/>
      <c r="H489" s="58"/>
    </row>
    <row r="490" spans="3:8" x14ac:dyDescent="0.45">
      <c r="C490" s="58"/>
      <c r="D490" s="58"/>
      <c r="E490" s="58"/>
      <c r="F490" s="58"/>
      <c r="G490" s="58"/>
      <c r="H490" s="58"/>
    </row>
    <row r="491" spans="3:8" x14ac:dyDescent="0.45">
      <c r="C491" s="58"/>
      <c r="D491" s="58"/>
      <c r="E491" s="58"/>
      <c r="F491" s="58"/>
      <c r="G491" s="58"/>
      <c r="H491" s="58"/>
    </row>
    <row r="492" spans="3:8" x14ac:dyDescent="0.45">
      <c r="C492" s="58"/>
      <c r="D492" s="58"/>
      <c r="E492" s="58"/>
      <c r="F492" s="58"/>
      <c r="G492" s="58"/>
      <c r="H492" s="58"/>
    </row>
    <row r="493" spans="3:8" x14ac:dyDescent="0.45">
      <c r="C493" s="58"/>
      <c r="D493" s="58"/>
      <c r="E493" s="58"/>
      <c r="F493" s="58"/>
      <c r="G493" s="58"/>
      <c r="H493" s="58"/>
    </row>
    <row r="494" spans="3:8" x14ac:dyDescent="0.45">
      <c r="C494" s="58"/>
      <c r="D494" s="58"/>
      <c r="E494" s="58"/>
      <c r="F494" s="58"/>
      <c r="G494" s="58"/>
      <c r="H494" s="58"/>
    </row>
    <row r="495" spans="3:8" x14ac:dyDescent="0.45">
      <c r="C495" s="58"/>
      <c r="D495" s="58"/>
      <c r="E495" s="58"/>
      <c r="F495" s="58"/>
      <c r="G495" s="58"/>
      <c r="H495" s="58"/>
    </row>
    <row r="496" spans="3:8" x14ac:dyDescent="0.45">
      <c r="C496" s="58"/>
      <c r="D496" s="58"/>
      <c r="E496" s="58"/>
      <c r="F496" s="58"/>
      <c r="G496" s="58"/>
      <c r="H496" s="58"/>
    </row>
    <row r="497" spans="3:8" x14ac:dyDescent="0.45">
      <c r="C497" s="58"/>
      <c r="D497" s="58"/>
      <c r="E497" s="58"/>
      <c r="F497" s="58"/>
      <c r="G497" s="58"/>
      <c r="H497" s="58"/>
    </row>
    <row r="498" spans="3:8" x14ac:dyDescent="0.45">
      <c r="C498" s="58"/>
      <c r="D498" s="58"/>
      <c r="E498" s="58"/>
      <c r="F498" s="58"/>
      <c r="G498" s="58"/>
      <c r="H498" s="58"/>
    </row>
    <row r="499" spans="3:8" x14ac:dyDescent="0.45">
      <c r="C499" s="58"/>
      <c r="D499" s="58"/>
      <c r="E499" s="58"/>
      <c r="F499" s="58"/>
      <c r="G499" s="58"/>
      <c r="H499" s="58"/>
    </row>
    <row r="500" spans="3:8" x14ac:dyDescent="0.45">
      <c r="C500" s="58"/>
      <c r="D500" s="58"/>
      <c r="E500" s="58"/>
      <c r="F500" s="58"/>
      <c r="G500" s="58"/>
      <c r="H500" s="58"/>
    </row>
    <row r="501" spans="3:8" x14ac:dyDescent="0.45">
      <c r="C501" s="58"/>
      <c r="D501" s="58"/>
      <c r="E501" s="58"/>
      <c r="F501" s="58"/>
      <c r="G501" s="58"/>
      <c r="H501" s="58"/>
    </row>
    <row r="502" spans="3:8" x14ac:dyDescent="0.45">
      <c r="C502" s="58"/>
      <c r="D502" s="58"/>
      <c r="E502" s="58"/>
      <c r="F502" s="58"/>
      <c r="G502" s="58"/>
      <c r="H502" s="58"/>
    </row>
    <row r="503" spans="3:8" x14ac:dyDescent="0.45">
      <c r="C503" s="58"/>
      <c r="D503" s="58"/>
      <c r="E503" s="58"/>
      <c r="F503" s="58"/>
      <c r="G503" s="58"/>
      <c r="H503" s="58"/>
    </row>
    <row r="504" spans="3:8" x14ac:dyDescent="0.45">
      <c r="C504" s="58"/>
      <c r="D504" s="58"/>
      <c r="E504" s="58"/>
      <c r="F504" s="58"/>
      <c r="G504" s="58"/>
      <c r="H504" s="58"/>
    </row>
    <row r="505" spans="3:8" x14ac:dyDescent="0.45">
      <c r="C505" s="58"/>
      <c r="D505" s="58"/>
      <c r="E505" s="58"/>
      <c r="F505" s="58"/>
      <c r="G505" s="58"/>
      <c r="H505" s="58"/>
    </row>
    <row r="506" spans="3:8" x14ac:dyDescent="0.45">
      <c r="C506" s="58"/>
      <c r="D506" s="58"/>
      <c r="E506" s="58"/>
      <c r="F506" s="58"/>
      <c r="G506" s="58"/>
      <c r="H506" s="58"/>
    </row>
    <row r="507" spans="3:8" x14ac:dyDescent="0.45">
      <c r="C507" s="58"/>
      <c r="D507" s="58"/>
      <c r="E507" s="58"/>
      <c r="F507" s="58"/>
      <c r="G507" s="58"/>
      <c r="H507" s="58"/>
    </row>
    <row r="508" spans="3:8" x14ac:dyDescent="0.45">
      <c r="C508" s="58"/>
      <c r="D508" s="58"/>
      <c r="E508" s="58"/>
      <c r="F508" s="58"/>
      <c r="G508" s="58"/>
      <c r="H508" s="58"/>
    </row>
    <row r="509" spans="3:8" x14ac:dyDescent="0.45">
      <c r="C509" s="58"/>
      <c r="D509" s="58"/>
      <c r="E509" s="58"/>
      <c r="F509" s="58"/>
      <c r="G509" s="58"/>
      <c r="H509" s="58"/>
    </row>
    <row r="510" spans="3:8" x14ac:dyDescent="0.45">
      <c r="C510" s="58"/>
      <c r="D510" s="58"/>
      <c r="E510" s="58"/>
      <c r="F510" s="58"/>
      <c r="G510" s="58"/>
      <c r="H510" s="58"/>
    </row>
    <row r="511" spans="3:8" x14ac:dyDescent="0.45">
      <c r="C511" s="58"/>
      <c r="D511" s="58"/>
      <c r="E511" s="58"/>
      <c r="F511" s="58"/>
      <c r="G511" s="58"/>
      <c r="H511" s="58"/>
    </row>
    <row r="512" spans="3:8" x14ac:dyDescent="0.45">
      <c r="C512" s="58"/>
      <c r="D512" s="58"/>
      <c r="E512" s="58"/>
      <c r="F512" s="58"/>
      <c r="G512" s="58"/>
      <c r="H512" s="58"/>
    </row>
    <row r="513" spans="3:8" x14ac:dyDescent="0.45">
      <c r="C513" s="58"/>
      <c r="D513" s="58"/>
      <c r="E513" s="58"/>
      <c r="F513" s="58"/>
      <c r="G513" s="58"/>
      <c r="H513" s="58"/>
    </row>
    <row r="514" spans="3:8" x14ac:dyDescent="0.45">
      <c r="C514" s="58"/>
      <c r="D514" s="58"/>
      <c r="E514" s="58"/>
      <c r="F514" s="58"/>
      <c r="G514" s="58"/>
      <c r="H514" s="58"/>
    </row>
    <row r="515" spans="3:8" x14ac:dyDescent="0.45">
      <c r="C515" s="58"/>
      <c r="D515" s="58"/>
      <c r="E515" s="58"/>
      <c r="F515" s="58"/>
      <c r="G515" s="58"/>
      <c r="H515" s="58"/>
    </row>
    <row r="516" spans="3:8" x14ac:dyDescent="0.45">
      <c r="C516" s="58"/>
      <c r="D516" s="58"/>
      <c r="E516" s="58"/>
      <c r="F516" s="58"/>
      <c r="G516" s="58"/>
      <c r="H516" s="58"/>
    </row>
    <row r="517" spans="3:8" x14ac:dyDescent="0.45">
      <c r="C517" s="58"/>
      <c r="D517" s="58"/>
      <c r="E517" s="58"/>
      <c r="F517" s="58"/>
      <c r="G517" s="58"/>
      <c r="H517" s="58"/>
    </row>
    <row r="518" spans="3:8" x14ac:dyDescent="0.45">
      <c r="C518" s="58"/>
      <c r="D518" s="58"/>
      <c r="E518" s="58"/>
      <c r="F518" s="58"/>
      <c r="G518" s="58"/>
      <c r="H518" s="58"/>
    </row>
    <row r="519" spans="3:8" x14ac:dyDescent="0.45">
      <c r="C519" s="58"/>
      <c r="D519" s="58"/>
      <c r="E519" s="58"/>
      <c r="F519" s="58"/>
      <c r="G519" s="58"/>
      <c r="H519" s="58"/>
    </row>
    <row r="520" spans="3:8" x14ac:dyDescent="0.45">
      <c r="C520" s="58"/>
      <c r="D520" s="58"/>
      <c r="E520" s="58"/>
      <c r="F520" s="58"/>
      <c r="G520" s="58"/>
      <c r="H520" s="58"/>
    </row>
    <row r="521" spans="3:8" x14ac:dyDescent="0.45">
      <c r="C521" s="58"/>
      <c r="D521" s="58"/>
      <c r="E521" s="58"/>
      <c r="F521" s="58"/>
      <c r="G521" s="58"/>
      <c r="H521" s="58"/>
    </row>
    <row r="522" spans="3:8" x14ac:dyDescent="0.45">
      <c r="C522" s="58"/>
      <c r="D522" s="58"/>
      <c r="E522" s="58"/>
      <c r="F522" s="58"/>
      <c r="G522" s="58"/>
      <c r="H522" s="58"/>
    </row>
    <row r="523" spans="3:8" x14ac:dyDescent="0.45">
      <c r="C523" s="58"/>
      <c r="D523" s="58"/>
      <c r="E523" s="58"/>
      <c r="F523" s="58"/>
      <c r="G523" s="58"/>
      <c r="H523" s="58"/>
    </row>
    <row r="524" spans="3:8" x14ac:dyDescent="0.45">
      <c r="C524" s="58"/>
      <c r="D524" s="58"/>
      <c r="E524" s="58"/>
      <c r="F524" s="58"/>
      <c r="G524" s="58"/>
      <c r="H524" s="58"/>
    </row>
    <row r="525" spans="3:8" x14ac:dyDescent="0.45">
      <c r="C525" s="58"/>
      <c r="D525" s="58"/>
      <c r="E525" s="58"/>
      <c r="F525" s="58"/>
      <c r="G525" s="58"/>
      <c r="H525" s="58"/>
    </row>
    <row r="526" spans="3:8" x14ac:dyDescent="0.45">
      <c r="C526" s="58"/>
      <c r="D526" s="58"/>
      <c r="E526" s="58"/>
      <c r="F526" s="58"/>
      <c r="G526" s="58"/>
      <c r="H526" s="58"/>
    </row>
    <row r="527" spans="3:8" x14ac:dyDescent="0.45">
      <c r="C527" s="58"/>
      <c r="D527" s="58"/>
      <c r="E527" s="58"/>
      <c r="F527" s="58"/>
      <c r="G527" s="58"/>
      <c r="H527" s="58"/>
    </row>
    <row r="528" spans="3:8" x14ac:dyDescent="0.45">
      <c r="C528" s="58"/>
      <c r="D528" s="58"/>
      <c r="E528" s="58"/>
      <c r="F528" s="58"/>
      <c r="G528" s="58"/>
      <c r="H528" s="58"/>
    </row>
    <row r="529" spans="3:8" x14ac:dyDescent="0.45">
      <c r="C529" s="58"/>
      <c r="D529" s="58"/>
      <c r="E529" s="58"/>
      <c r="F529" s="58"/>
      <c r="G529" s="58"/>
      <c r="H529" s="58"/>
    </row>
    <row r="530" spans="3:8" x14ac:dyDescent="0.45">
      <c r="C530" s="58"/>
      <c r="D530" s="58"/>
      <c r="E530" s="58"/>
      <c r="F530" s="58"/>
      <c r="G530" s="58"/>
      <c r="H530" s="58"/>
    </row>
    <row r="531" spans="3:8" x14ac:dyDescent="0.45">
      <c r="C531" s="58"/>
      <c r="D531" s="58"/>
      <c r="E531" s="58"/>
      <c r="F531" s="58"/>
      <c r="G531" s="58"/>
      <c r="H531" s="58"/>
    </row>
    <row r="532" spans="3:8" x14ac:dyDescent="0.45">
      <c r="C532" s="58"/>
      <c r="D532" s="58"/>
      <c r="E532" s="58"/>
      <c r="F532" s="58"/>
      <c r="G532" s="58"/>
      <c r="H532" s="58"/>
    </row>
    <row r="533" spans="3:8" x14ac:dyDescent="0.45">
      <c r="C533" s="58"/>
      <c r="D533" s="58"/>
      <c r="E533" s="58"/>
      <c r="F533" s="58"/>
      <c r="G533" s="58"/>
      <c r="H533" s="58"/>
    </row>
    <row r="534" spans="3:8" x14ac:dyDescent="0.45">
      <c r="C534" s="58"/>
      <c r="D534" s="58"/>
      <c r="E534" s="58"/>
      <c r="F534" s="58"/>
      <c r="G534" s="58"/>
      <c r="H534" s="58"/>
    </row>
    <row r="535" spans="3:8" x14ac:dyDescent="0.45">
      <c r="C535" s="58"/>
      <c r="D535" s="58"/>
      <c r="E535" s="58"/>
      <c r="F535" s="58"/>
      <c r="G535" s="58"/>
      <c r="H535" s="58"/>
    </row>
    <row r="536" spans="3:8" x14ac:dyDescent="0.45">
      <c r="C536" s="58"/>
      <c r="D536" s="58"/>
      <c r="E536" s="58"/>
      <c r="F536" s="58"/>
      <c r="G536" s="58"/>
      <c r="H536" s="58"/>
    </row>
    <row r="537" spans="3:8" x14ac:dyDescent="0.45">
      <c r="C537" s="58"/>
      <c r="D537" s="58"/>
      <c r="E537" s="58"/>
      <c r="F537" s="58"/>
      <c r="G537" s="58"/>
      <c r="H537" s="58"/>
    </row>
    <row r="538" spans="3:8" x14ac:dyDescent="0.45">
      <c r="C538" s="58"/>
      <c r="D538" s="58"/>
      <c r="E538" s="58"/>
      <c r="F538" s="58"/>
      <c r="G538" s="58"/>
      <c r="H538" s="58"/>
    </row>
    <row r="539" spans="3:8" x14ac:dyDescent="0.45">
      <c r="C539" s="58"/>
      <c r="D539" s="58"/>
      <c r="E539" s="58"/>
      <c r="F539" s="58"/>
      <c r="G539" s="58"/>
      <c r="H539" s="58"/>
    </row>
    <row r="540" spans="3:8" x14ac:dyDescent="0.45">
      <c r="C540" s="58"/>
      <c r="D540" s="58"/>
      <c r="E540" s="58"/>
      <c r="F540" s="58"/>
      <c r="G540" s="58"/>
      <c r="H540" s="58"/>
    </row>
    <row r="541" spans="3:8" x14ac:dyDescent="0.45">
      <c r="C541" s="58"/>
      <c r="D541" s="58"/>
      <c r="E541" s="58"/>
      <c r="F541" s="58"/>
      <c r="G541" s="58"/>
      <c r="H541" s="58"/>
    </row>
    <row r="542" spans="3:8" x14ac:dyDescent="0.45">
      <c r="C542" s="58"/>
      <c r="D542" s="58"/>
      <c r="E542" s="58"/>
      <c r="F542" s="58"/>
      <c r="G542" s="58"/>
      <c r="H542" s="58"/>
    </row>
    <row r="543" spans="3:8" x14ac:dyDescent="0.45">
      <c r="C543" s="58"/>
      <c r="D543" s="58"/>
      <c r="E543" s="58"/>
      <c r="F543" s="58"/>
      <c r="G543" s="58"/>
      <c r="H543" s="58"/>
    </row>
    <row r="544" spans="3:8" x14ac:dyDescent="0.45">
      <c r="C544" s="58"/>
      <c r="D544" s="58"/>
      <c r="E544" s="58"/>
      <c r="F544" s="58"/>
      <c r="G544" s="58"/>
      <c r="H544" s="58"/>
    </row>
    <row r="545" spans="3:8" x14ac:dyDescent="0.45">
      <c r="C545" s="58"/>
      <c r="D545" s="58"/>
      <c r="E545" s="58"/>
      <c r="F545" s="58"/>
      <c r="G545" s="58"/>
      <c r="H545" s="58"/>
    </row>
    <row r="546" spans="3:8" x14ac:dyDescent="0.45">
      <c r="C546" s="58"/>
      <c r="D546" s="58"/>
      <c r="E546" s="58"/>
      <c r="F546" s="58"/>
      <c r="G546" s="58"/>
      <c r="H546" s="58"/>
    </row>
    <row r="547" spans="3:8" x14ac:dyDescent="0.45">
      <c r="C547" s="58"/>
      <c r="D547" s="58"/>
      <c r="E547" s="58"/>
      <c r="F547" s="58"/>
      <c r="G547" s="58"/>
      <c r="H547" s="58"/>
    </row>
    <row r="548" spans="3:8" x14ac:dyDescent="0.45">
      <c r="C548" s="58"/>
      <c r="D548" s="58"/>
      <c r="E548" s="58"/>
      <c r="F548" s="58"/>
      <c r="G548" s="58"/>
      <c r="H548" s="58"/>
    </row>
    <row r="549" spans="3:8" x14ac:dyDescent="0.45">
      <c r="C549" s="58"/>
      <c r="D549" s="58"/>
      <c r="E549" s="58"/>
      <c r="F549" s="58"/>
      <c r="G549" s="58"/>
      <c r="H549" s="58"/>
    </row>
    <row r="550" spans="3:8" x14ac:dyDescent="0.45">
      <c r="C550" s="58"/>
      <c r="D550" s="58"/>
      <c r="E550" s="58"/>
      <c r="F550" s="58"/>
      <c r="G550" s="58"/>
      <c r="H550" s="58"/>
    </row>
    <row r="551" spans="3:8" x14ac:dyDescent="0.45">
      <c r="C551" s="58"/>
      <c r="D551" s="58"/>
      <c r="E551" s="58"/>
      <c r="F551" s="58"/>
      <c r="G551" s="58"/>
      <c r="H551" s="58"/>
    </row>
    <row r="552" spans="3:8" x14ac:dyDescent="0.45">
      <c r="C552" s="58"/>
      <c r="D552" s="58"/>
      <c r="E552" s="58"/>
      <c r="F552" s="58"/>
      <c r="G552" s="58"/>
      <c r="H552" s="58"/>
    </row>
    <row r="553" spans="3:8" x14ac:dyDescent="0.45">
      <c r="C553" s="58"/>
      <c r="D553" s="58"/>
      <c r="E553" s="58"/>
      <c r="F553" s="58"/>
      <c r="G553" s="58"/>
      <c r="H553" s="58"/>
    </row>
    <row r="554" spans="3:8" x14ac:dyDescent="0.45">
      <c r="C554" s="58"/>
      <c r="D554" s="58"/>
      <c r="E554" s="58"/>
      <c r="F554" s="58"/>
      <c r="G554" s="58"/>
      <c r="H554" s="58"/>
    </row>
    <row r="555" spans="3:8" x14ac:dyDescent="0.45">
      <c r="C555" s="58"/>
      <c r="D555" s="58"/>
      <c r="E555" s="58"/>
      <c r="F555" s="58"/>
      <c r="G555" s="58"/>
      <c r="H555" s="58"/>
    </row>
    <row r="556" spans="3:8" x14ac:dyDescent="0.45">
      <c r="C556" s="58"/>
      <c r="D556" s="58"/>
      <c r="E556" s="58"/>
      <c r="F556" s="58"/>
      <c r="G556" s="58"/>
      <c r="H556" s="58"/>
    </row>
    <row r="557" spans="3:8" x14ac:dyDescent="0.45">
      <c r="C557" s="58"/>
      <c r="D557" s="58"/>
      <c r="E557" s="58"/>
      <c r="F557" s="58"/>
      <c r="G557" s="58"/>
      <c r="H557" s="58"/>
    </row>
    <row r="558" spans="3:8" x14ac:dyDescent="0.45">
      <c r="C558" s="58"/>
      <c r="D558" s="58"/>
      <c r="E558" s="58"/>
      <c r="F558" s="58"/>
      <c r="G558" s="58"/>
      <c r="H558" s="58"/>
    </row>
    <row r="559" spans="3:8" x14ac:dyDescent="0.45">
      <c r="C559" s="58"/>
      <c r="D559" s="58"/>
      <c r="E559" s="58"/>
      <c r="F559" s="58"/>
      <c r="G559" s="58"/>
      <c r="H559" s="58"/>
    </row>
    <row r="560" spans="3:8" x14ac:dyDescent="0.45">
      <c r="C560" s="58"/>
      <c r="D560" s="58"/>
      <c r="E560" s="58"/>
      <c r="F560" s="58"/>
      <c r="G560" s="58"/>
      <c r="H560" s="58"/>
    </row>
    <row r="561" spans="3:8" x14ac:dyDescent="0.45">
      <c r="C561" s="58"/>
      <c r="D561" s="58"/>
      <c r="E561" s="58"/>
      <c r="F561" s="58"/>
      <c r="G561" s="58"/>
      <c r="H561" s="58"/>
    </row>
    <row r="562" spans="3:8" x14ac:dyDescent="0.45">
      <c r="C562" s="58"/>
      <c r="D562" s="58"/>
      <c r="E562" s="58"/>
      <c r="F562" s="58"/>
      <c r="G562" s="58"/>
      <c r="H562" s="58"/>
    </row>
    <row r="563" spans="3:8" x14ac:dyDescent="0.45">
      <c r="C563" s="58"/>
      <c r="D563" s="58"/>
      <c r="E563" s="58"/>
      <c r="F563" s="58"/>
      <c r="G563" s="58"/>
      <c r="H563" s="58"/>
    </row>
    <row r="564" spans="3:8" x14ac:dyDescent="0.45">
      <c r="C564" s="58"/>
      <c r="D564" s="58"/>
      <c r="E564" s="58"/>
      <c r="F564" s="58"/>
      <c r="G564" s="58"/>
      <c r="H564" s="58"/>
    </row>
    <row r="565" spans="3:8" x14ac:dyDescent="0.45">
      <c r="C565" s="58"/>
      <c r="D565" s="58"/>
      <c r="E565" s="58"/>
      <c r="F565" s="58"/>
      <c r="G565" s="58"/>
      <c r="H565" s="58"/>
    </row>
    <row r="566" spans="3:8" x14ac:dyDescent="0.45">
      <c r="C566" s="58"/>
      <c r="D566" s="58"/>
      <c r="E566" s="58"/>
      <c r="F566" s="58"/>
      <c r="G566" s="58"/>
      <c r="H566" s="58"/>
    </row>
    <row r="567" spans="3:8" x14ac:dyDescent="0.45">
      <c r="C567" s="58"/>
      <c r="D567" s="58"/>
      <c r="E567" s="58"/>
      <c r="F567" s="58"/>
      <c r="G567" s="58"/>
      <c r="H567" s="58"/>
    </row>
    <row r="568" spans="3:8" x14ac:dyDescent="0.45">
      <c r="C568" s="58"/>
      <c r="D568" s="58"/>
      <c r="E568" s="58"/>
      <c r="F568" s="58"/>
      <c r="G568" s="58"/>
      <c r="H568" s="58"/>
    </row>
    <row r="569" spans="3:8" x14ac:dyDescent="0.45">
      <c r="C569" s="58"/>
      <c r="D569" s="58"/>
      <c r="E569" s="58"/>
      <c r="F569" s="58"/>
      <c r="G569" s="58"/>
      <c r="H569" s="58"/>
    </row>
    <row r="570" spans="3:8" x14ac:dyDescent="0.45">
      <c r="C570" s="58"/>
      <c r="D570" s="58"/>
      <c r="E570" s="58"/>
      <c r="F570" s="58"/>
      <c r="G570" s="58"/>
      <c r="H570" s="58"/>
    </row>
    <row r="571" spans="3:8" x14ac:dyDescent="0.45">
      <c r="C571" s="58"/>
      <c r="D571" s="58"/>
      <c r="E571" s="58"/>
      <c r="F571" s="58"/>
      <c r="G571" s="58"/>
      <c r="H571" s="58"/>
    </row>
    <row r="572" spans="3:8" x14ac:dyDescent="0.45">
      <c r="C572" s="58"/>
      <c r="D572" s="58"/>
      <c r="E572" s="58"/>
      <c r="F572" s="58"/>
      <c r="G572" s="58"/>
      <c r="H572" s="58"/>
    </row>
    <row r="573" spans="3:8" x14ac:dyDescent="0.45">
      <c r="C573" s="58"/>
      <c r="D573" s="58"/>
      <c r="E573" s="58"/>
      <c r="F573" s="58"/>
      <c r="G573" s="58"/>
      <c r="H573" s="58"/>
    </row>
    <row r="574" spans="3:8" x14ac:dyDescent="0.45">
      <c r="C574" s="58"/>
      <c r="D574" s="58"/>
      <c r="E574" s="58"/>
      <c r="F574" s="58"/>
      <c r="G574" s="58"/>
      <c r="H574" s="58"/>
    </row>
    <row r="575" spans="3:8" x14ac:dyDescent="0.45">
      <c r="C575" s="58"/>
      <c r="D575" s="58"/>
      <c r="E575" s="58"/>
      <c r="F575" s="58"/>
      <c r="G575" s="58"/>
      <c r="H575" s="58"/>
    </row>
    <row r="576" spans="3:8" x14ac:dyDescent="0.45">
      <c r="C576" s="58"/>
      <c r="D576" s="58"/>
      <c r="E576" s="58"/>
      <c r="F576" s="58"/>
      <c r="G576" s="58"/>
      <c r="H576" s="58"/>
    </row>
    <row r="577" spans="3:8" x14ac:dyDescent="0.45">
      <c r="C577" s="58"/>
      <c r="D577" s="58"/>
      <c r="E577" s="58"/>
      <c r="F577" s="58"/>
      <c r="G577" s="58"/>
      <c r="H577" s="58"/>
    </row>
    <row r="578" spans="3:8" x14ac:dyDescent="0.45">
      <c r="C578" s="58"/>
      <c r="D578" s="58"/>
      <c r="E578" s="58"/>
      <c r="F578" s="58"/>
      <c r="G578" s="58"/>
      <c r="H578" s="58"/>
    </row>
    <row r="579" spans="3:8" x14ac:dyDescent="0.45">
      <c r="C579" s="58"/>
      <c r="D579" s="58"/>
      <c r="E579" s="58"/>
      <c r="F579" s="58"/>
      <c r="G579" s="58"/>
      <c r="H579" s="58"/>
    </row>
    <row r="580" spans="3:8" x14ac:dyDescent="0.45">
      <c r="C580" s="58"/>
      <c r="D580" s="58"/>
      <c r="E580" s="58"/>
      <c r="F580" s="58"/>
      <c r="G580" s="58"/>
      <c r="H580" s="58"/>
    </row>
    <row r="581" spans="3:8" x14ac:dyDescent="0.45">
      <c r="C581" s="58"/>
      <c r="D581" s="58"/>
      <c r="E581" s="58"/>
      <c r="F581" s="58"/>
      <c r="G581" s="58"/>
      <c r="H581" s="58"/>
    </row>
    <row r="582" spans="3:8" x14ac:dyDescent="0.45">
      <c r="C582" s="58"/>
      <c r="D582" s="58"/>
      <c r="E582" s="58"/>
      <c r="F582" s="58"/>
      <c r="G582" s="58"/>
      <c r="H582" s="58"/>
    </row>
    <row r="583" spans="3:8" x14ac:dyDescent="0.45">
      <c r="C583" s="58"/>
      <c r="D583" s="58"/>
      <c r="E583" s="58"/>
      <c r="F583" s="58"/>
      <c r="G583" s="58"/>
      <c r="H583" s="58"/>
    </row>
    <row r="584" spans="3:8" x14ac:dyDescent="0.45">
      <c r="C584" s="58"/>
      <c r="D584" s="58"/>
      <c r="E584" s="58"/>
      <c r="F584" s="58"/>
      <c r="G584" s="58"/>
      <c r="H584" s="58"/>
    </row>
    <row r="585" spans="3:8" x14ac:dyDescent="0.45">
      <c r="C585" s="58"/>
      <c r="D585" s="58"/>
      <c r="E585" s="58"/>
      <c r="F585" s="58"/>
      <c r="G585" s="58"/>
      <c r="H585" s="58"/>
    </row>
    <row r="586" spans="3:8" x14ac:dyDescent="0.45">
      <c r="C586" s="58"/>
      <c r="D586" s="58"/>
      <c r="E586" s="58"/>
      <c r="F586" s="58"/>
      <c r="G586" s="58"/>
      <c r="H586" s="58"/>
    </row>
    <row r="587" spans="3:8" x14ac:dyDescent="0.45">
      <c r="C587" s="58"/>
      <c r="D587" s="58"/>
      <c r="E587" s="58"/>
      <c r="F587" s="58"/>
      <c r="G587" s="58"/>
      <c r="H587" s="58"/>
    </row>
    <row r="588" spans="3:8" x14ac:dyDescent="0.45">
      <c r="C588" s="58"/>
      <c r="D588" s="58"/>
      <c r="E588" s="58"/>
      <c r="F588" s="58"/>
      <c r="G588" s="58"/>
      <c r="H588" s="58"/>
    </row>
    <row r="589" spans="3:8" x14ac:dyDescent="0.45">
      <c r="C589" s="58"/>
      <c r="D589" s="58"/>
      <c r="E589" s="58"/>
      <c r="F589" s="58"/>
      <c r="G589" s="58"/>
      <c r="H589" s="58"/>
    </row>
    <row r="590" spans="3:8" x14ac:dyDescent="0.45">
      <c r="C590" s="58"/>
      <c r="D590" s="58"/>
      <c r="E590" s="58"/>
      <c r="F590" s="58"/>
      <c r="G590" s="58"/>
      <c r="H590" s="58"/>
    </row>
    <row r="591" spans="3:8" x14ac:dyDescent="0.45">
      <c r="C591" s="58"/>
      <c r="D591" s="58"/>
      <c r="E591" s="58"/>
      <c r="F591" s="58"/>
      <c r="G591" s="58"/>
      <c r="H591" s="58"/>
    </row>
    <row r="592" spans="3:8" x14ac:dyDescent="0.45">
      <c r="C592" s="58"/>
      <c r="D592" s="58"/>
      <c r="E592" s="58"/>
      <c r="F592" s="58"/>
      <c r="G592" s="58"/>
      <c r="H592" s="58"/>
    </row>
    <row r="593" spans="3:8" x14ac:dyDescent="0.45">
      <c r="C593" s="58"/>
      <c r="D593" s="58"/>
      <c r="E593" s="58"/>
      <c r="F593" s="58"/>
      <c r="G593" s="58"/>
      <c r="H593" s="58"/>
    </row>
    <row r="594" spans="3:8" x14ac:dyDescent="0.45">
      <c r="C594" s="58"/>
      <c r="D594" s="58"/>
      <c r="E594" s="58"/>
      <c r="F594" s="58"/>
      <c r="G594" s="58"/>
      <c r="H594" s="58"/>
    </row>
    <row r="595" spans="3:8" x14ac:dyDescent="0.45">
      <c r="C595" s="58"/>
      <c r="D595" s="58"/>
      <c r="E595" s="58"/>
      <c r="F595" s="58"/>
      <c r="G595" s="58"/>
      <c r="H595" s="58"/>
    </row>
    <row r="596" spans="3:8" x14ac:dyDescent="0.45">
      <c r="C596" s="58"/>
      <c r="D596" s="58"/>
      <c r="E596" s="58"/>
      <c r="F596" s="58"/>
      <c r="G596" s="58"/>
      <c r="H596" s="58"/>
    </row>
    <row r="597" spans="3:8" x14ac:dyDescent="0.45">
      <c r="C597" s="58"/>
      <c r="D597" s="58"/>
      <c r="E597" s="58"/>
      <c r="F597" s="58"/>
      <c r="G597" s="58"/>
      <c r="H597" s="58"/>
    </row>
    <row r="598" spans="3:8" x14ac:dyDescent="0.45">
      <c r="C598" s="58"/>
      <c r="D598" s="58"/>
      <c r="E598" s="58"/>
      <c r="F598" s="58"/>
      <c r="G598" s="58"/>
      <c r="H598" s="58"/>
    </row>
    <row r="599" spans="3:8" x14ac:dyDescent="0.45">
      <c r="C599" s="58"/>
      <c r="D599" s="58"/>
      <c r="E599" s="58"/>
      <c r="F599" s="58"/>
      <c r="G599" s="58"/>
      <c r="H599" s="58"/>
    </row>
    <row r="600" spans="3:8" x14ac:dyDescent="0.45">
      <c r="C600" s="58"/>
      <c r="D600" s="58"/>
      <c r="E600" s="58"/>
      <c r="F600" s="58"/>
      <c r="G600" s="58"/>
      <c r="H600" s="58"/>
    </row>
    <row r="601" spans="3:8" x14ac:dyDescent="0.45">
      <c r="C601" s="58"/>
      <c r="D601" s="58"/>
      <c r="E601" s="58"/>
      <c r="F601" s="58"/>
      <c r="G601" s="58"/>
      <c r="H601" s="58"/>
    </row>
    <row r="602" spans="3:8" x14ac:dyDescent="0.45">
      <c r="C602" s="58"/>
      <c r="D602" s="58"/>
      <c r="E602" s="58"/>
      <c r="F602" s="58"/>
      <c r="G602" s="58"/>
      <c r="H602" s="58"/>
    </row>
    <row r="603" spans="3:8" x14ac:dyDescent="0.45">
      <c r="C603" s="58"/>
      <c r="D603" s="58"/>
      <c r="E603" s="58"/>
      <c r="F603" s="58"/>
      <c r="G603" s="58"/>
      <c r="H603" s="58"/>
    </row>
    <row r="604" spans="3:8" x14ac:dyDescent="0.45">
      <c r="C604" s="58"/>
      <c r="D604" s="58"/>
      <c r="E604" s="58"/>
      <c r="F604" s="58"/>
      <c r="G604" s="58"/>
      <c r="H604" s="58"/>
    </row>
    <row r="605" spans="3:8" x14ac:dyDescent="0.45">
      <c r="C605" s="58"/>
      <c r="D605" s="58"/>
      <c r="E605" s="58"/>
      <c r="F605" s="58"/>
      <c r="G605" s="58"/>
      <c r="H605" s="58"/>
    </row>
    <row r="606" spans="3:8" x14ac:dyDescent="0.45">
      <c r="C606" s="58"/>
      <c r="D606" s="58"/>
      <c r="E606" s="58"/>
      <c r="F606" s="58"/>
      <c r="G606" s="58"/>
      <c r="H606" s="58"/>
    </row>
    <row r="607" spans="3:8" x14ac:dyDescent="0.45">
      <c r="C607" s="58"/>
      <c r="D607" s="58"/>
      <c r="E607" s="58"/>
      <c r="F607" s="58"/>
      <c r="G607" s="58"/>
      <c r="H607" s="58"/>
    </row>
    <row r="608" spans="3:8" x14ac:dyDescent="0.45">
      <c r="C608" s="58"/>
      <c r="D608" s="58"/>
      <c r="E608" s="58"/>
      <c r="F608" s="58"/>
      <c r="G608" s="58"/>
      <c r="H608" s="58"/>
    </row>
    <row r="609" spans="3:8" x14ac:dyDescent="0.45">
      <c r="C609" s="58"/>
      <c r="D609" s="58"/>
      <c r="E609" s="58"/>
      <c r="F609" s="58"/>
      <c r="G609" s="58"/>
      <c r="H609" s="58"/>
    </row>
    <row r="610" spans="3:8" x14ac:dyDescent="0.45">
      <c r="C610" s="58"/>
      <c r="D610" s="58"/>
      <c r="E610" s="58"/>
      <c r="F610" s="58"/>
      <c r="G610" s="58"/>
      <c r="H610" s="58"/>
    </row>
    <row r="611" spans="3:8" x14ac:dyDescent="0.45">
      <c r="C611" s="58"/>
      <c r="D611" s="58"/>
      <c r="E611" s="58"/>
      <c r="F611" s="58"/>
      <c r="G611" s="58"/>
      <c r="H611" s="58"/>
    </row>
    <row r="612" spans="3:8" x14ac:dyDescent="0.45">
      <c r="C612" s="58"/>
      <c r="D612" s="58"/>
      <c r="E612" s="58"/>
      <c r="F612" s="58"/>
      <c r="G612" s="58"/>
      <c r="H612" s="58"/>
    </row>
    <row r="613" spans="3:8" x14ac:dyDescent="0.45">
      <c r="C613" s="58"/>
      <c r="D613" s="58"/>
      <c r="E613" s="58"/>
      <c r="F613" s="58"/>
      <c r="G613" s="58"/>
      <c r="H613" s="58"/>
    </row>
    <row r="614" spans="3:8" x14ac:dyDescent="0.45">
      <c r="C614" s="58"/>
      <c r="D614" s="58"/>
      <c r="E614" s="58"/>
      <c r="F614" s="58"/>
      <c r="G614" s="58"/>
      <c r="H614" s="58"/>
    </row>
    <row r="615" spans="3:8" x14ac:dyDescent="0.45">
      <c r="C615" s="58"/>
      <c r="D615" s="58"/>
      <c r="E615" s="58"/>
      <c r="F615" s="58"/>
      <c r="G615" s="58"/>
      <c r="H615" s="58"/>
    </row>
    <row r="616" spans="3:8" x14ac:dyDescent="0.45">
      <c r="C616" s="58"/>
      <c r="D616" s="58"/>
      <c r="E616" s="58"/>
      <c r="F616" s="58"/>
      <c r="G616" s="58"/>
      <c r="H616" s="58"/>
    </row>
    <row r="617" spans="3:8" x14ac:dyDescent="0.45">
      <c r="C617" s="58"/>
      <c r="D617" s="58"/>
      <c r="E617" s="58"/>
      <c r="F617" s="58"/>
      <c r="G617" s="58"/>
      <c r="H617" s="58"/>
    </row>
    <row r="618" spans="3:8" x14ac:dyDescent="0.45">
      <c r="C618" s="58"/>
      <c r="D618" s="58"/>
      <c r="E618" s="58"/>
      <c r="F618" s="58"/>
      <c r="G618" s="58"/>
      <c r="H618" s="58"/>
    </row>
    <row r="619" spans="3:8" x14ac:dyDescent="0.45">
      <c r="C619" s="58"/>
      <c r="D619" s="58"/>
      <c r="E619" s="58"/>
      <c r="F619" s="58"/>
      <c r="G619" s="58"/>
      <c r="H619" s="58"/>
    </row>
    <row r="620" spans="3:8" x14ac:dyDescent="0.45">
      <c r="C620" s="58"/>
      <c r="D620" s="58"/>
      <c r="E620" s="58"/>
      <c r="F620" s="58"/>
      <c r="G620" s="58"/>
      <c r="H620" s="58"/>
    </row>
    <row r="621" spans="3:8" x14ac:dyDescent="0.45">
      <c r="C621" s="58"/>
      <c r="D621" s="58"/>
      <c r="E621" s="58"/>
      <c r="F621" s="58"/>
      <c r="G621" s="58"/>
      <c r="H621" s="58"/>
    </row>
    <row r="622" spans="3:8" x14ac:dyDescent="0.45">
      <c r="C622" s="58"/>
      <c r="D622" s="58"/>
      <c r="E622" s="58"/>
      <c r="F622" s="58"/>
      <c r="G622" s="58"/>
      <c r="H622" s="58"/>
    </row>
    <row r="623" spans="3:8" x14ac:dyDescent="0.45">
      <c r="C623" s="58"/>
      <c r="D623" s="58"/>
      <c r="E623" s="58"/>
      <c r="F623" s="58"/>
      <c r="G623" s="58"/>
      <c r="H623" s="58"/>
    </row>
    <row r="624" spans="3:8" x14ac:dyDescent="0.45">
      <c r="C624" s="58"/>
      <c r="D624" s="58"/>
      <c r="E624" s="58"/>
      <c r="F624" s="58"/>
      <c r="G624" s="58"/>
      <c r="H624" s="58"/>
    </row>
    <row r="625" spans="3:8" x14ac:dyDescent="0.45">
      <c r="C625" s="58"/>
      <c r="D625" s="58"/>
      <c r="E625" s="58"/>
      <c r="F625" s="58"/>
      <c r="G625" s="58"/>
      <c r="H625" s="58"/>
    </row>
    <row r="626" spans="3:8" x14ac:dyDescent="0.45">
      <c r="C626" s="58"/>
      <c r="D626" s="58"/>
      <c r="E626" s="58"/>
      <c r="F626" s="58"/>
      <c r="G626" s="58"/>
      <c r="H626" s="58"/>
    </row>
    <row r="627" spans="3:8" x14ac:dyDescent="0.45">
      <c r="C627" s="58"/>
      <c r="D627" s="58"/>
      <c r="E627" s="58"/>
      <c r="F627" s="58"/>
      <c r="G627" s="58"/>
      <c r="H627" s="58"/>
    </row>
    <row r="628" spans="3:8" x14ac:dyDescent="0.45">
      <c r="C628" s="58"/>
      <c r="D628" s="58"/>
      <c r="E628" s="58"/>
      <c r="F628" s="58"/>
      <c r="G628" s="58"/>
      <c r="H628" s="58"/>
    </row>
    <row r="629" spans="3:8" x14ac:dyDescent="0.45">
      <c r="C629" s="58"/>
      <c r="D629" s="58"/>
      <c r="E629" s="58"/>
      <c r="F629" s="58"/>
      <c r="G629" s="58"/>
      <c r="H629" s="58"/>
    </row>
    <row r="630" spans="3:8" x14ac:dyDescent="0.45">
      <c r="C630" s="58"/>
      <c r="D630" s="58"/>
      <c r="E630" s="58"/>
      <c r="F630" s="58"/>
      <c r="G630" s="58"/>
      <c r="H630" s="58"/>
    </row>
    <row r="631" spans="3:8" x14ac:dyDescent="0.45">
      <c r="C631" s="58"/>
      <c r="D631" s="58"/>
      <c r="E631" s="58"/>
      <c r="F631" s="58"/>
      <c r="G631" s="58"/>
      <c r="H631" s="58"/>
    </row>
    <row r="632" spans="3:8" x14ac:dyDescent="0.45">
      <c r="C632" s="58"/>
      <c r="D632" s="58"/>
      <c r="E632" s="58"/>
      <c r="F632" s="58"/>
      <c r="G632" s="58"/>
      <c r="H632" s="58"/>
    </row>
    <row r="633" spans="3:8" x14ac:dyDescent="0.45">
      <c r="C633" s="58"/>
      <c r="D633" s="58"/>
      <c r="E633" s="58"/>
      <c r="F633" s="58"/>
      <c r="G633" s="58"/>
      <c r="H633" s="58"/>
    </row>
    <row r="634" spans="3:8" x14ac:dyDescent="0.45">
      <c r="C634" s="58"/>
      <c r="D634" s="58"/>
      <c r="E634" s="58"/>
      <c r="F634" s="58"/>
      <c r="G634" s="58"/>
      <c r="H634" s="58"/>
    </row>
    <row r="635" spans="3:8" x14ac:dyDescent="0.45">
      <c r="C635" s="58"/>
      <c r="D635" s="58"/>
      <c r="E635" s="58"/>
      <c r="F635" s="58"/>
      <c r="G635" s="58"/>
      <c r="H635" s="58"/>
    </row>
    <row r="636" spans="3:8" x14ac:dyDescent="0.45">
      <c r="C636" s="58"/>
      <c r="D636" s="58"/>
      <c r="E636" s="58"/>
      <c r="F636" s="58"/>
      <c r="G636" s="58"/>
      <c r="H636" s="58"/>
    </row>
    <row r="637" spans="3:8" x14ac:dyDescent="0.45">
      <c r="C637" s="58"/>
      <c r="D637" s="58"/>
      <c r="E637" s="58"/>
      <c r="F637" s="58"/>
      <c r="G637" s="58"/>
      <c r="H637" s="58"/>
    </row>
    <row r="638" spans="3:8" x14ac:dyDescent="0.45">
      <c r="C638" s="58"/>
      <c r="D638" s="58"/>
      <c r="E638" s="58"/>
      <c r="F638" s="58"/>
      <c r="G638" s="58"/>
      <c r="H638" s="58"/>
    </row>
    <row r="639" spans="3:8" x14ac:dyDescent="0.45">
      <c r="C639" s="58"/>
      <c r="D639" s="58"/>
      <c r="E639" s="58"/>
      <c r="F639" s="58"/>
      <c r="G639" s="58"/>
      <c r="H639" s="58"/>
    </row>
    <row r="640" spans="3:8" x14ac:dyDescent="0.45">
      <c r="C640" s="58"/>
      <c r="D640" s="58"/>
      <c r="E640" s="58"/>
      <c r="F640" s="58"/>
      <c r="G640" s="58"/>
      <c r="H640" s="58"/>
    </row>
    <row r="641" spans="3:8" x14ac:dyDescent="0.45">
      <c r="C641" s="58"/>
      <c r="D641" s="58"/>
      <c r="E641" s="58"/>
      <c r="F641" s="58"/>
      <c r="G641" s="58"/>
      <c r="H641" s="58"/>
    </row>
    <row r="642" spans="3:8" x14ac:dyDescent="0.45">
      <c r="C642" s="58"/>
      <c r="D642" s="58"/>
      <c r="E642" s="58"/>
      <c r="F642" s="58"/>
      <c r="G642" s="58"/>
      <c r="H642" s="58"/>
    </row>
    <row r="643" spans="3:8" x14ac:dyDescent="0.45">
      <c r="C643" s="58"/>
      <c r="D643" s="58"/>
      <c r="E643" s="58"/>
      <c r="F643" s="58"/>
      <c r="G643" s="58"/>
      <c r="H643" s="58"/>
    </row>
    <row r="644" spans="3:8" x14ac:dyDescent="0.45">
      <c r="C644" s="58"/>
      <c r="D644" s="58"/>
      <c r="E644" s="58"/>
      <c r="F644" s="58"/>
      <c r="G644" s="58"/>
      <c r="H644" s="58"/>
    </row>
    <row r="645" spans="3:8" x14ac:dyDescent="0.45">
      <c r="C645" s="58"/>
      <c r="D645" s="58"/>
      <c r="E645" s="58"/>
      <c r="F645" s="58"/>
      <c r="G645" s="58"/>
      <c r="H645" s="58"/>
    </row>
    <row r="646" spans="3:8" x14ac:dyDescent="0.45">
      <c r="C646" s="58"/>
      <c r="D646" s="58"/>
      <c r="E646" s="58"/>
      <c r="F646" s="58"/>
      <c r="G646" s="58"/>
      <c r="H646" s="58"/>
    </row>
    <row r="647" spans="3:8" x14ac:dyDescent="0.45">
      <c r="C647" s="58"/>
      <c r="D647" s="58"/>
      <c r="E647" s="58"/>
      <c r="F647" s="58"/>
      <c r="G647" s="58"/>
      <c r="H647" s="58"/>
    </row>
    <row r="648" spans="3:8" x14ac:dyDescent="0.45">
      <c r="C648" s="58"/>
      <c r="D648" s="58"/>
      <c r="E648" s="58"/>
      <c r="F648" s="58"/>
      <c r="G648" s="58"/>
      <c r="H648" s="58"/>
    </row>
    <row r="649" spans="3:8" x14ac:dyDescent="0.45">
      <c r="C649" s="58"/>
      <c r="D649" s="58"/>
      <c r="E649" s="58"/>
      <c r="F649" s="58"/>
      <c r="G649" s="58"/>
      <c r="H649" s="58"/>
    </row>
    <row r="650" spans="3:8" x14ac:dyDescent="0.45">
      <c r="C650" s="58"/>
      <c r="D650" s="58"/>
      <c r="E650" s="58"/>
      <c r="F650" s="58"/>
      <c r="G650" s="58"/>
      <c r="H650" s="58"/>
    </row>
    <row r="651" spans="3:8" x14ac:dyDescent="0.45">
      <c r="C651" s="58"/>
      <c r="D651" s="58"/>
      <c r="E651" s="58"/>
      <c r="F651" s="58"/>
      <c r="G651" s="58"/>
      <c r="H651" s="58"/>
    </row>
    <row r="652" spans="3:8" x14ac:dyDescent="0.45">
      <c r="C652" s="58"/>
      <c r="D652" s="58"/>
      <c r="E652" s="58"/>
      <c r="F652" s="58"/>
      <c r="G652" s="58"/>
      <c r="H652" s="58"/>
    </row>
    <row r="653" spans="3:8" x14ac:dyDescent="0.45">
      <c r="C653" s="58"/>
      <c r="D653" s="58"/>
      <c r="E653" s="58"/>
      <c r="F653" s="58"/>
      <c r="G653" s="58"/>
      <c r="H653" s="58"/>
    </row>
    <row r="654" spans="3:8" x14ac:dyDescent="0.45">
      <c r="C654" s="58"/>
      <c r="D654" s="58"/>
      <c r="E654" s="58"/>
      <c r="F654" s="58"/>
      <c r="G654" s="58"/>
      <c r="H654" s="58"/>
    </row>
    <row r="655" spans="3:8" x14ac:dyDescent="0.45">
      <c r="C655" s="58"/>
      <c r="D655" s="58"/>
      <c r="E655" s="58"/>
      <c r="F655" s="58"/>
      <c r="G655" s="58"/>
      <c r="H655" s="58"/>
    </row>
    <row r="656" spans="3:8" x14ac:dyDescent="0.45">
      <c r="C656" s="58"/>
      <c r="D656" s="58"/>
      <c r="E656" s="58"/>
      <c r="F656" s="58"/>
      <c r="G656" s="58"/>
      <c r="H656" s="58"/>
    </row>
    <row r="657" spans="3:8" x14ac:dyDescent="0.45">
      <c r="C657" s="58"/>
      <c r="D657" s="58"/>
      <c r="E657" s="58"/>
      <c r="F657" s="58"/>
      <c r="G657" s="58"/>
      <c r="H657" s="58"/>
    </row>
    <row r="658" spans="3:8" x14ac:dyDescent="0.45">
      <c r="C658" s="58"/>
      <c r="D658" s="58"/>
      <c r="E658" s="58"/>
      <c r="F658" s="58"/>
      <c r="G658" s="58"/>
      <c r="H658" s="58"/>
    </row>
    <row r="659" spans="3:8" x14ac:dyDescent="0.45">
      <c r="C659" s="58"/>
      <c r="D659" s="58"/>
      <c r="E659" s="58"/>
      <c r="F659" s="58"/>
      <c r="G659" s="58"/>
      <c r="H659" s="58"/>
    </row>
    <row r="660" spans="3:8" x14ac:dyDescent="0.45">
      <c r="C660" s="58"/>
      <c r="D660" s="58"/>
      <c r="E660" s="58"/>
      <c r="F660" s="58"/>
      <c r="G660" s="58"/>
      <c r="H660" s="58"/>
    </row>
    <row r="661" spans="3:8" x14ac:dyDescent="0.45">
      <c r="C661" s="58"/>
      <c r="D661" s="58"/>
      <c r="E661" s="58"/>
      <c r="F661" s="58"/>
      <c r="G661" s="58"/>
      <c r="H661" s="58"/>
    </row>
    <row r="662" spans="3:8" x14ac:dyDescent="0.45">
      <c r="C662" s="58"/>
      <c r="D662" s="58"/>
      <c r="E662" s="58"/>
      <c r="F662" s="58"/>
      <c r="G662" s="58"/>
      <c r="H662" s="58"/>
    </row>
    <row r="663" spans="3:8" x14ac:dyDescent="0.45">
      <c r="C663" s="58"/>
      <c r="D663" s="58"/>
      <c r="E663" s="58"/>
      <c r="F663" s="58"/>
      <c r="G663" s="58"/>
      <c r="H663" s="58"/>
    </row>
    <row r="664" spans="3:8" x14ac:dyDescent="0.45">
      <c r="C664" s="58"/>
      <c r="D664" s="58"/>
      <c r="E664" s="58"/>
      <c r="F664" s="58"/>
      <c r="G664" s="58"/>
      <c r="H664" s="58"/>
    </row>
    <row r="665" spans="3:8" x14ac:dyDescent="0.45">
      <c r="C665" s="58"/>
      <c r="D665" s="58"/>
      <c r="E665" s="58"/>
      <c r="F665" s="58"/>
      <c r="G665" s="58"/>
      <c r="H665" s="58"/>
    </row>
    <row r="666" spans="3:8" x14ac:dyDescent="0.45">
      <c r="C666" s="58"/>
      <c r="D666" s="58"/>
      <c r="E666" s="58"/>
      <c r="F666" s="58"/>
      <c r="G666" s="58"/>
      <c r="H666" s="58"/>
    </row>
    <row r="667" spans="3:8" x14ac:dyDescent="0.45">
      <c r="C667" s="58"/>
      <c r="D667" s="58"/>
      <c r="E667" s="58"/>
      <c r="F667" s="58"/>
      <c r="G667" s="58"/>
      <c r="H667" s="58"/>
    </row>
    <row r="668" spans="3:8" x14ac:dyDescent="0.45">
      <c r="C668" s="58"/>
      <c r="D668" s="58"/>
      <c r="E668" s="58"/>
      <c r="F668" s="58"/>
      <c r="G668" s="58"/>
      <c r="H668" s="58"/>
    </row>
    <row r="669" spans="3:8" x14ac:dyDescent="0.45">
      <c r="C669" s="58"/>
      <c r="D669" s="58"/>
      <c r="E669" s="58"/>
      <c r="F669" s="58"/>
      <c r="G669" s="58"/>
      <c r="H669" s="58"/>
    </row>
    <row r="670" spans="3:8" x14ac:dyDescent="0.45">
      <c r="C670" s="58"/>
      <c r="D670" s="58"/>
      <c r="E670" s="58"/>
      <c r="F670" s="58"/>
      <c r="G670" s="58"/>
      <c r="H670" s="58"/>
    </row>
    <row r="671" spans="3:8" x14ac:dyDescent="0.45">
      <c r="C671" s="58"/>
      <c r="D671" s="58"/>
      <c r="E671" s="58"/>
      <c r="F671" s="58"/>
      <c r="G671" s="58"/>
      <c r="H671" s="58"/>
    </row>
    <row r="672" spans="3:8" x14ac:dyDescent="0.45">
      <c r="C672" s="58"/>
      <c r="D672" s="58"/>
      <c r="E672" s="58"/>
      <c r="F672" s="58"/>
      <c r="G672" s="58"/>
      <c r="H672" s="58"/>
    </row>
    <row r="673" spans="3:8" x14ac:dyDescent="0.45">
      <c r="C673" s="58"/>
      <c r="D673" s="58"/>
      <c r="E673" s="58"/>
      <c r="F673" s="58"/>
      <c r="G673" s="58"/>
      <c r="H673" s="58"/>
    </row>
    <row r="674" spans="3:8" x14ac:dyDescent="0.45">
      <c r="C674" s="58"/>
      <c r="D674" s="58"/>
      <c r="E674" s="58"/>
      <c r="F674" s="58"/>
      <c r="G674" s="58"/>
      <c r="H674" s="58"/>
    </row>
    <row r="675" spans="3:8" x14ac:dyDescent="0.45">
      <c r="C675" s="58"/>
      <c r="D675" s="58"/>
      <c r="E675" s="58"/>
      <c r="F675" s="58"/>
      <c r="G675" s="58"/>
      <c r="H675" s="58"/>
    </row>
    <row r="676" spans="3:8" x14ac:dyDescent="0.45">
      <c r="C676" s="58"/>
      <c r="D676" s="58"/>
      <c r="E676" s="58"/>
      <c r="F676" s="58"/>
      <c r="G676" s="58"/>
      <c r="H676" s="58"/>
    </row>
    <row r="677" spans="3:8" x14ac:dyDescent="0.45">
      <c r="C677" s="58"/>
      <c r="D677" s="58"/>
      <c r="E677" s="58"/>
      <c r="F677" s="58"/>
      <c r="G677" s="58"/>
      <c r="H677" s="58"/>
    </row>
    <row r="678" spans="3:8" x14ac:dyDescent="0.45">
      <c r="C678" s="58"/>
      <c r="D678" s="58"/>
      <c r="E678" s="58"/>
      <c r="F678" s="58"/>
      <c r="G678" s="58"/>
      <c r="H678" s="58"/>
    </row>
    <row r="679" spans="3:8" x14ac:dyDescent="0.45">
      <c r="C679" s="58"/>
      <c r="D679" s="58"/>
      <c r="E679" s="58"/>
      <c r="F679" s="58"/>
      <c r="G679" s="58"/>
      <c r="H679" s="58"/>
    </row>
    <row r="680" spans="3:8" x14ac:dyDescent="0.45">
      <c r="C680" s="58"/>
      <c r="D680" s="58"/>
      <c r="E680" s="58"/>
      <c r="F680" s="58"/>
      <c r="G680" s="58"/>
      <c r="H680" s="58"/>
    </row>
    <row r="681" spans="3:8" x14ac:dyDescent="0.45">
      <c r="C681" s="58"/>
      <c r="D681" s="58"/>
      <c r="E681" s="58"/>
      <c r="F681" s="58"/>
      <c r="G681" s="58"/>
      <c r="H681" s="58"/>
    </row>
    <row r="682" spans="3:8" x14ac:dyDescent="0.45">
      <c r="C682" s="58"/>
      <c r="D682" s="58"/>
      <c r="E682" s="58"/>
      <c r="F682" s="58"/>
      <c r="G682" s="58"/>
      <c r="H682" s="58"/>
    </row>
    <row r="683" spans="3:8" x14ac:dyDescent="0.45">
      <c r="C683" s="58"/>
      <c r="D683" s="58"/>
      <c r="E683" s="58"/>
      <c r="F683" s="58"/>
      <c r="G683" s="58"/>
      <c r="H683" s="58"/>
    </row>
    <row r="684" spans="3:8" x14ac:dyDescent="0.45">
      <c r="C684" s="58"/>
      <c r="D684" s="58"/>
      <c r="E684" s="58"/>
      <c r="F684" s="58"/>
      <c r="G684" s="58"/>
      <c r="H684" s="58"/>
    </row>
    <row r="685" spans="3:8" x14ac:dyDescent="0.45">
      <c r="D685" s="58"/>
      <c r="E685" s="58"/>
      <c r="F685" s="58"/>
      <c r="G685" s="58"/>
      <c r="H685" s="58"/>
    </row>
    <row r="686" spans="3:8" x14ac:dyDescent="0.45">
      <c r="D686" s="58"/>
      <c r="E686" s="58"/>
      <c r="F686" s="58"/>
      <c r="G686" s="58"/>
      <c r="H686" s="58"/>
    </row>
    <row r="687" spans="3:8" x14ac:dyDescent="0.45">
      <c r="D687" s="58"/>
      <c r="E687" s="58"/>
      <c r="F687" s="58"/>
      <c r="G687" s="58"/>
      <c r="H687" s="58"/>
    </row>
    <row r="688" spans="3:8" x14ac:dyDescent="0.45">
      <c r="D688" s="58"/>
      <c r="E688" s="58"/>
      <c r="F688" s="58"/>
      <c r="G688" s="58"/>
      <c r="H688" s="58"/>
    </row>
    <row r="689" spans="4:8" x14ac:dyDescent="0.45">
      <c r="D689" s="58"/>
      <c r="E689" s="58"/>
      <c r="F689" s="58"/>
      <c r="G689" s="58"/>
      <c r="H689" s="58"/>
    </row>
    <row r="690" spans="4:8" x14ac:dyDescent="0.45">
      <c r="D690" s="58"/>
      <c r="E690" s="58"/>
      <c r="F690" s="58"/>
      <c r="G690" s="58"/>
      <c r="H690" s="58"/>
    </row>
    <row r="691" spans="4:8" x14ac:dyDescent="0.45">
      <c r="D691" s="58"/>
      <c r="E691" s="58"/>
      <c r="F691" s="58"/>
      <c r="G691" s="58"/>
      <c r="H691" s="58"/>
    </row>
    <row r="692" spans="4:8" x14ac:dyDescent="0.45">
      <c r="D692" s="58"/>
      <c r="E692" s="58"/>
      <c r="F692" s="58"/>
      <c r="G692" s="58"/>
      <c r="H692" s="58"/>
    </row>
    <row r="693" spans="4:8" x14ac:dyDescent="0.45">
      <c r="D693" s="58"/>
      <c r="E693" s="58"/>
      <c r="F693" s="58"/>
      <c r="G693" s="58"/>
      <c r="H693" s="58"/>
    </row>
    <row r="694" spans="4:8" x14ac:dyDescent="0.45">
      <c r="D694" s="58"/>
      <c r="E694" s="58"/>
      <c r="F694" s="58"/>
      <c r="G694" s="58"/>
      <c r="H694" s="58"/>
    </row>
    <row r="695" spans="4:8" x14ac:dyDescent="0.45">
      <c r="D695" s="58"/>
      <c r="E695" s="58"/>
      <c r="F695" s="58"/>
      <c r="G695" s="58"/>
      <c r="H695" s="58"/>
    </row>
    <row r="696" spans="4:8" x14ac:dyDescent="0.45">
      <c r="D696" s="58"/>
      <c r="E696" s="58"/>
      <c r="F696" s="58"/>
      <c r="G696" s="58"/>
      <c r="H696" s="58"/>
    </row>
    <row r="697" spans="4:8" x14ac:dyDescent="0.45">
      <c r="D697" s="58"/>
      <c r="E697" s="58"/>
      <c r="F697" s="58"/>
      <c r="G697" s="58"/>
      <c r="H697" s="58"/>
    </row>
    <row r="698" spans="4:8" x14ac:dyDescent="0.45">
      <c r="D698" s="58"/>
      <c r="E698" s="58"/>
      <c r="F698" s="58"/>
      <c r="G698" s="58"/>
      <c r="H698" s="58"/>
    </row>
    <row r="699" spans="4:8" x14ac:dyDescent="0.45">
      <c r="D699" s="58"/>
      <c r="E699" s="58"/>
      <c r="F699" s="58"/>
      <c r="G699" s="58"/>
      <c r="H699" s="58"/>
    </row>
    <row r="700" spans="4:8" x14ac:dyDescent="0.45">
      <c r="D700" s="58"/>
      <c r="E700" s="58"/>
      <c r="F700" s="58"/>
      <c r="G700" s="58"/>
      <c r="H700" s="58"/>
    </row>
    <row r="701" spans="4:8" x14ac:dyDescent="0.45">
      <c r="D701" s="58"/>
      <c r="E701" s="58"/>
      <c r="F701" s="58"/>
      <c r="G701" s="58"/>
      <c r="H701" s="58"/>
    </row>
    <row r="702" spans="4:8" x14ac:dyDescent="0.45">
      <c r="D702" s="58"/>
      <c r="E702" s="58"/>
      <c r="F702" s="58"/>
      <c r="G702" s="58"/>
      <c r="H702" s="58"/>
    </row>
    <row r="703" spans="4:8" x14ac:dyDescent="0.45">
      <c r="D703" s="58"/>
      <c r="E703" s="58"/>
      <c r="F703" s="58"/>
      <c r="G703" s="58"/>
      <c r="H703" s="58"/>
    </row>
    <row r="704" spans="4:8" x14ac:dyDescent="0.45">
      <c r="D704" s="58"/>
      <c r="E704" s="58"/>
      <c r="F704" s="58"/>
      <c r="G704" s="58"/>
      <c r="H704" s="58"/>
    </row>
    <row r="705" spans="4:8" x14ac:dyDescent="0.45">
      <c r="D705" s="58"/>
      <c r="E705" s="58"/>
      <c r="F705" s="58"/>
      <c r="G705" s="58"/>
      <c r="H705" s="58"/>
    </row>
    <row r="706" spans="4:8" x14ac:dyDescent="0.45">
      <c r="D706" s="58"/>
      <c r="E706" s="58"/>
      <c r="F706" s="58"/>
      <c r="G706" s="58"/>
      <c r="H706" s="58"/>
    </row>
    <row r="707" spans="4:8" x14ac:dyDescent="0.45">
      <c r="D707" s="58"/>
      <c r="E707" s="58"/>
      <c r="F707" s="58"/>
      <c r="G707" s="58"/>
      <c r="H707" s="58"/>
    </row>
    <row r="708" spans="4:8" x14ac:dyDescent="0.45">
      <c r="D708" s="58"/>
      <c r="E708" s="58"/>
      <c r="F708" s="58"/>
      <c r="G708" s="58"/>
      <c r="H708" s="58"/>
    </row>
    <row r="709" spans="4:8" x14ac:dyDescent="0.45">
      <c r="D709" s="58"/>
      <c r="E709" s="58"/>
      <c r="F709" s="58"/>
      <c r="G709" s="58"/>
      <c r="H709" s="58"/>
    </row>
    <row r="710" spans="4:8" x14ac:dyDescent="0.45">
      <c r="D710" s="58"/>
      <c r="E710" s="58"/>
      <c r="F710" s="58"/>
      <c r="G710" s="58"/>
      <c r="H710" s="58"/>
    </row>
    <row r="711" spans="4:8" x14ac:dyDescent="0.45">
      <c r="D711" s="58"/>
      <c r="E711" s="58"/>
      <c r="F711" s="58"/>
      <c r="G711" s="58"/>
      <c r="H711" s="58"/>
    </row>
    <row r="712" spans="4:8" x14ac:dyDescent="0.45">
      <c r="D712" s="58"/>
      <c r="E712" s="58"/>
      <c r="F712" s="58"/>
      <c r="G712" s="58"/>
      <c r="H712" s="58"/>
    </row>
    <row r="713" spans="4:8" x14ac:dyDescent="0.45">
      <c r="D713" s="58"/>
      <c r="E713" s="58"/>
      <c r="F713" s="58"/>
      <c r="G713" s="58"/>
      <c r="H713" s="58"/>
    </row>
    <row r="714" spans="4:8" x14ac:dyDescent="0.45">
      <c r="D714" s="58"/>
      <c r="E714" s="58"/>
      <c r="F714" s="58"/>
      <c r="G714" s="58"/>
      <c r="H714" s="58"/>
    </row>
    <row r="715" spans="4:8" x14ac:dyDescent="0.45">
      <c r="D715" s="58"/>
      <c r="E715" s="58"/>
      <c r="F715" s="58"/>
      <c r="G715" s="58"/>
      <c r="H715" s="58"/>
    </row>
    <row r="716" spans="4:8" x14ac:dyDescent="0.45">
      <c r="D716" s="58"/>
      <c r="E716" s="58"/>
      <c r="F716" s="58"/>
      <c r="G716" s="58"/>
      <c r="H716" s="58"/>
    </row>
    <row r="717" spans="4:8" x14ac:dyDescent="0.45">
      <c r="D717" s="58"/>
      <c r="E717" s="58"/>
      <c r="F717" s="58"/>
      <c r="G717" s="58"/>
      <c r="H717" s="58"/>
    </row>
    <row r="718" spans="4:8" x14ac:dyDescent="0.45">
      <c r="D718" s="58"/>
      <c r="E718" s="58"/>
      <c r="F718" s="58"/>
      <c r="G718" s="58"/>
      <c r="H718" s="58"/>
    </row>
    <row r="719" spans="4:8" x14ac:dyDescent="0.45">
      <c r="D719" s="58"/>
      <c r="E719" s="58"/>
      <c r="F719" s="58"/>
      <c r="G719" s="58"/>
      <c r="H719" s="58"/>
    </row>
    <row r="720" spans="4:8" x14ac:dyDescent="0.45">
      <c r="D720" s="58"/>
      <c r="E720" s="58"/>
      <c r="F720" s="58"/>
      <c r="G720" s="58"/>
      <c r="H720" s="58"/>
    </row>
    <row r="721" spans="4:8" x14ac:dyDescent="0.45">
      <c r="D721" s="58"/>
      <c r="E721" s="58"/>
      <c r="F721" s="58"/>
      <c r="G721" s="58"/>
      <c r="H721" s="58"/>
    </row>
    <row r="722" spans="4:8" x14ac:dyDescent="0.45">
      <c r="D722" s="58"/>
      <c r="E722" s="58"/>
      <c r="F722" s="58"/>
      <c r="G722" s="58"/>
      <c r="H722" s="58"/>
    </row>
    <row r="723" spans="4:8" x14ac:dyDescent="0.45">
      <c r="D723" s="58"/>
      <c r="E723" s="58"/>
      <c r="F723" s="58"/>
      <c r="G723" s="58"/>
      <c r="H723" s="58"/>
    </row>
    <row r="724" spans="4:8" x14ac:dyDescent="0.45">
      <c r="D724" s="58"/>
      <c r="E724" s="58"/>
      <c r="F724" s="58"/>
      <c r="G724" s="58"/>
      <c r="H724" s="58"/>
    </row>
    <row r="725" spans="4:8" x14ac:dyDescent="0.45">
      <c r="D725" s="58"/>
      <c r="E725" s="58"/>
      <c r="F725" s="58"/>
      <c r="G725" s="58"/>
      <c r="H725" s="58"/>
    </row>
    <row r="726" spans="4:8" x14ac:dyDescent="0.45">
      <c r="D726" s="58"/>
      <c r="E726" s="58"/>
      <c r="F726" s="58"/>
      <c r="G726" s="58"/>
      <c r="H726" s="58"/>
    </row>
    <row r="727" spans="4:8" x14ac:dyDescent="0.45">
      <c r="D727" s="58"/>
      <c r="E727" s="58"/>
      <c r="F727" s="58"/>
      <c r="G727" s="58"/>
      <c r="H727" s="58"/>
    </row>
    <row r="728" spans="4:8" x14ac:dyDescent="0.45">
      <c r="D728" s="58"/>
      <c r="E728" s="58"/>
      <c r="F728" s="58"/>
      <c r="G728" s="58"/>
      <c r="H728" s="58"/>
    </row>
    <row r="729" spans="4:8" x14ac:dyDescent="0.45">
      <c r="D729" s="58"/>
      <c r="E729" s="58"/>
      <c r="F729" s="58"/>
      <c r="G729" s="58"/>
      <c r="H729" s="58"/>
    </row>
    <row r="730" spans="4:8" x14ac:dyDescent="0.45">
      <c r="D730" s="58"/>
      <c r="E730" s="58"/>
      <c r="F730" s="58"/>
      <c r="G730" s="58"/>
      <c r="H730" s="58"/>
    </row>
    <row r="731" spans="4:8" x14ac:dyDescent="0.45">
      <c r="D731" s="58"/>
      <c r="E731" s="58"/>
      <c r="F731" s="58"/>
      <c r="G731" s="58"/>
      <c r="H731" s="58"/>
    </row>
    <row r="732" spans="4:8" x14ac:dyDescent="0.45">
      <c r="D732" s="58"/>
      <c r="E732" s="58"/>
      <c r="F732" s="58"/>
      <c r="G732" s="58"/>
      <c r="H732" s="58"/>
    </row>
    <row r="733" spans="4:8" x14ac:dyDescent="0.45">
      <c r="D733" s="58"/>
      <c r="E733" s="58"/>
      <c r="F733" s="58"/>
      <c r="G733" s="58"/>
      <c r="H733" s="58"/>
    </row>
    <row r="734" spans="4:8" x14ac:dyDescent="0.45">
      <c r="D734" s="58"/>
      <c r="E734" s="58"/>
      <c r="F734" s="58"/>
      <c r="G734" s="58"/>
      <c r="H734" s="58"/>
    </row>
    <row r="735" spans="4:8" x14ac:dyDescent="0.45">
      <c r="D735" s="58"/>
      <c r="E735" s="58"/>
      <c r="F735" s="58"/>
      <c r="G735" s="58"/>
      <c r="H735" s="58"/>
    </row>
    <row r="736" spans="4:8" x14ac:dyDescent="0.45">
      <c r="D736" s="58"/>
      <c r="E736" s="58"/>
      <c r="F736" s="58"/>
      <c r="G736" s="58"/>
      <c r="H736" s="58"/>
    </row>
    <row r="737" spans="4:8" x14ac:dyDescent="0.45">
      <c r="D737" s="58"/>
      <c r="E737" s="58"/>
      <c r="F737" s="58"/>
      <c r="G737" s="58"/>
      <c r="H737" s="58"/>
    </row>
    <row r="738" spans="4:8" x14ac:dyDescent="0.45">
      <c r="D738" s="58"/>
      <c r="E738" s="58"/>
      <c r="F738" s="58"/>
      <c r="G738" s="58"/>
      <c r="H738" s="58"/>
    </row>
    <row r="739" spans="4:8" x14ac:dyDescent="0.45">
      <c r="D739" s="58"/>
      <c r="E739" s="58"/>
      <c r="F739" s="58"/>
      <c r="G739" s="58"/>
      <c r="H739" s="58"/>
    </row>
    <row r="740" spans="4:8" x14ac:dyDescent="0.45">
      <c r="D740" s="58"/>
      <c r="E740" s="58"/>
      <c r="F740" s="58"/>
      <c r="G740" s="58"/>
      <c r="H740" s="58"/>
    </row>
    <row r="741" spans="4:8" x14ac:dyDescent="0.45">
      <c r="D741" s="58"/>
      <c r="E741" s="58"/>
      <c r="F741" s="58"/>
      <c r="G741" s="58"/>
      <c r="H741" s="58"/>
    </row>
    <row r="742" spans="4:8" x14ac:dyDescent="0.45">
      <c r="D742" s="58"/>
      <c r="E742" s="58"/>
      <c r="F742" s="58"/>
      <c r="G742" s="58"/>
      <c r="H742" s="58"/>
    </row>
    <row r="743" spans="4:8" x14ac:dyDescent="0.45">
      <c r="D743" s="58"/>
      <c r="E743" s="58"/>
      <c r="F743" s="58"/>
      <c r="G743" s="58"/>
      <c r="H743" s="58"/>
    </row>
    <row r="744" spans="4:8" x14ac:dyDescent="0.45">
      <c r="D744" s="58"/>
      <c r="E744" s="58"/>
      <c r="F744" s="58"/>
      <c r="G744" s="58"/>
      <c r="H744" s="58"/>
    </row>
    <row r="745" spans="4:8" x14ac:dyDescent="0.45">
      <c r="D745" s="58"/>
      <c r="E745" s="58"/>
      <c r="F745" s="58"/>
      <c r="G745" s="58"/>
      <c r="H745" s="58"/>
    </row>
    <row r="746" spans="4:8" x14ac:dyDescent="0.45">
      <c r="D746" s="58"/>
      <c r="E746" s="58"/>
      <c r="F746" s="58"/>
      <c r="G746" s="58"/>
      <c r="H746" s="58"/>
    </row>
    <row r="747" spans="4:8" x14ac:dyDescent="0.45">
      <c r="D747" s="58"/>
      <c r="E747" s="58"/>
      <c r="F747" s="58"/>
      <c r="G747" s="58"/>
      <c r="H747" s="58"/>
    </row>
    <row r="748" spans="4:8" x14ac:dyDescent="0.45">
      <c r="D748" s="58"/>
      <c r="E748" s="58"/>
      <c r="F748" s="58"/>
      <c r="G748" s="58"/>
      <c r="H748" s="58"/>
    </row>
    <row r="749" spans="4:8" x14ac:dyDescent="0.45">
      <c r="D749" s="58"/>
      <c r="E749" s="58"/>
      <c r="F749" s="58"/>
      <c r="G749" s="58"/>
      <c r="H749" s="58"/>
    </row>
    <row r="750" spans="4:8" x14ac:dyDescent="0.45">
      <c r="D750" s="58"/>
      <c r="E750" s="58"/>
      <c r="F750" s="58"/>
      <c r="G750" s="58"/>
      <c r="H750" s="58"/>
    </row>
    <row r="751" spans="4:8" x14ac:dyDescent="0.45">
      <c r="D751" s="58"/>
      <c r="E751" s="58"/>
      <c r="F751" s="58"/>
      <c r="G751" s="58"/>
      <c r="H751" s="58"/>
    </row>
    <row r="752" spans="4:8" x14ac:dyDescent="0.45">
      <c r="D752" s="58"/>
      <c r="E752" s="58"/>
      <c r="F752" s="58"/>
      <c r="G752" s="58"/>
      <c r="H752" s="58"/>
    </row>
    <row r="753" spans="4:8" x14ac:dyDescent="0.45">
      <c r="D753" s="58"/>
      <c r="E753" s="58"/>
      <c r="F753" s="58"/>
      <c r="G753" s="58"/>
      <c r="H753" s="58"/>
    </row>
    <row r="754" spans="4:8" x14ac:dyDescent="0.45">
      <c r="D754" s="58"/>
      <c r="E754" s="58"/>
      <c r="F754" s="58"/>
      <c r="G754" s="58"/>
      <c r="H754" s="58"/>
    </row>
    <row r="755" spans="4:8" x14ac:dyDescent="0.45">
      <c r="D755" s="58"/>
      <c r="E755" s="58"/>
      <c r="F755" s="58"/>
      <c r="G755" s="58"/>
      <c r="H755" s="58"/>
    </row>
    <row r="756" spans="4:8" x14ac:dyDescent="0.45">
      <c r="D756" s="58"/>
      <c r="E756" s="58"/>
      <c r="F756" s="58"/>
      <c r="G756" s="58"/>
      <c r="H756" s="58"/>
    </row>
    <row r="757" spans="4:8" x14ac:dyDescent="0.45">
      <c r="D757" s="58"/>
      <c r="E757" s="58"/>
      <c r="F757" s="58"/>
      <c r="G757" s="58"/>
      <c r="H757" s="58"/>
    </row>
    <row r="758" spans="4:8" x14ac:dyDescent="0.45">
      <c r="D758" s="58"/>
      <c r="E758" s="58"/>
      <c r="F758" s="58"/>
      <c r="G758" s="58"/>
      <c r="H758" s="58"/>
    </row>
    <row r="759" spans="4:8" x14ac:dyDescent="0.45">
      <c r="D759" s="58"/>
      <c r="E759" s="58"/>
      <c r="F759" s="58"/>
      <c r="G759" s="58"/>
      <c r="H759" s="58"/>
    </row>
    <row r="760" spans="4:8" x14ac:dyDescent="0.45">
      <c r="D760" s="58"/>
      <c r="E760" s="58"/>
      <c r="F760" s="58"/>
      <c r="G760" s="58"/>
      <c r="H760" s="58"/>
    </row>
    <row r="761" spans="4:8" x14ac:dyDescent="0.45">
      <c r="D761" s="58"/>
      <c r="E761" s="58"/>
      <c r="F761" s="58"/>
      <c r="G761" s="58"/>
      <c r="H761" s="58"/>
    </row>
    <row r="762" spans="4:8" x14ac:dyDescent="0.45">
      <c r="D762" s="58"/>
      <c r="E762" s="58"/>
      <c r="F762" s="58"/>
      <c r="G762" s="58"/>
      <c r="H762" s="58"/>
    </row>
    <row r="763" spans="4:8" x14ac:dyDescent="0.45">
      <c r="D763" s="58"/>
      <c r="E763" s="58"/>
      <c r="F763" s="58"/>
      <c r="G763" s="58"/>
      <c r="H763" s="58"/>
    </row>
    <row r="764" spans="4:8" x14ac:dyDescent="0.45">
      <c r="D764" s="58"/>
      <c r="E764" s="58"/>
      <c r="F764" s="58"/>
      <c r="G764" s="58"/>
      <c r="H764" s="58"/>
    </row>
    <row r="765" spans="4:8" x14ac:dyDescent="0.45">
      <c r="D765" s="58"/>
      <c r="E765" s="58"/>
      <c r="F765" s="58"/>
      <c r="G765" s="58"/>
      <c r="H765" s="58"/>
    </row>
    <row r="766" spans="4:8" x14ac:dyDescent="0.45">
      <c r="D766" s="58"/>
      <c r="E766" s="58"/>
      <c r="F766" s="58"/>
      <c r="G766" s="58"/>
      <c r="H766" s="58"/>
    </row>
    <row r="767" spans="4:8" x14ac:dyDescent="0.45">
      <c r="D767" s="58"/>
      <c r="E767" s="58"/>
      <c r="F767" s="58"/>
      <c r="G767" s="58"/>
      <c r="H767" s="58"/>
    </row>
    <row r="768" spans="4:8" x14ac:dyDescent="0.45">
      <c r="D768" s="58"/>
      <c r="E768" s="58"/>
      <c r="F768" s="58"/>
      <c r="G768" s="58"/>
      <c r="H768" s="58"/>
    </row>
    <row r="769" spans="4:8" x14ac:dyDescent="0.45">
      <c r="D769" s="58"/>
      <c r="E769" s="58"/>
      <c r="F769" s="58"/>
      <c r="G769" s="58"/>
      <c r="H769" s="58"/>
    </row>
    <row r="770" spans="4:8" x14ac:dyDescent="0.45">
      <c r="D770" s="58"/>
      <c r="E770" s="58"/>
      <c r="F770" s="58"/>
      <c r="G770" s="58"/>
      <c r="H770" s="58"/>
    </row>
    <row r="771" spans="4:8" x14ac:dyDescent="0.45">
      <c r="D771" s="58"/>
      <c r="E771" s="58"/>
      <c r="F771" s="58"/>
      <c r="G771" s="58"/>
      <c r="H771" s="58"/>
    </row>
    <row r="772" spans="4:8" x14ac:dyDescent="0.45">
      <c r="D772" s="58"/>
      <c r="E772" s="58"/>
      <c r="F772" s="58"/>
      <c r="G772" s="58"/>
      <c r="H772" s="58"/>
    </row>
    <row r="773" spans="4:8" x14ac:dyDescent="0.45">
      <c r="D773" s="58"/>
      <c r="E773" s="58"/>
      <c r="F773" s="58"/>
      <c r="G773" s="58"/>
      <c r="H773" s="58"/>
    </row>
    <row r="774" spans="4:8" x14ac:dyDescent="0.45">
      <c r="D774" s="58"/>
      <c r="E774" s="58"/>
      <c r="F774" s="58"/>
      <c r="G774" s="58"/>
      <c r="H774" s="58"/>
    </row>
    <row r="775" spans="4:8" x14ac:dyDescent="0.45">
      <c r="D775" s="58"/>
      <c r="E775" s="58"/>
      <c r="F775" s="58"/>
      <c r="G775" s="58"/>
      <c r="H775" s="58"/>
    </row>
    <row r="776" spans="4:8" x14ac:dyDescent="0.45">
      <c r="D776" s="58"/>
      <c r="E776" s="58"/>
      <c r="F776" s="58"/>
      <c r="G776" s="58"/>
      <c r="H776" s="58"/>
    </row>
    <row r="777" spans="4:8" x14ac:dyDescent="0.45">
      <c r="D777" s="58"/>
      <c r="E777" s="58"/>
      <c r="F777" s="58"/>
      <c r="G777" s="58"/>
      <c r="H777" s="58"/>
    </row>
    <row r="778" spans="4:8" x14ac:dyDescent="0.45">
      <c r="D778" s="58"/>
      <c r="E778" s="58"/>
      <c r="F778" s="58"/>
      <c r="G778" s="58"/>
      <c r="H778" s="58"/>
    </row>
    <row r="779" spans="4:8" x14ac:dyDescent="0.45">
      <c r="D779" s="58"/>
      <c r="E779" s="58"/>
      <c r="F779" s="58"/>
      <c r="G779" s="58"/>
      <c r="H779" s="58"/>
    </row>
    <row r="780" spans="4:8" x14ac:dyDescent="0.45">
      <c r="D780" s="58"/>
      <c r="E780" s="58"/>
      <c r="F780" s="58"/>
      <c r="G780" s="58"/>
      <c r="H780" s="58"/>
    </row>
    <row r="781" spans="4:8" x14ac:dyDescent="0.45">
      <c r="D781" s="58"/>
      <c r="E781" s="58"/>
      <c r="F781" s="58"/>
      <c r="G781" s="58"/>
      <c r="H781" s="58"/>
    </row>
    <row r="782" spans="4:8" x14ac:dyDescent="0.45">
      <c r="D782" s="58"/>
      <c r="E782" s="58"/>
      <c r="F782" s="58"/>
      <c r="G782" s="58"/>
      <c r="H782" s="58"/>
    </row>
    <row r="783" spans="4:8" x14ac:dyDescent="0.45">
      <c r="D783" s="58"/>
      <c r="E783" s="58"/>
      <c r="F783" s="58"/>
      <c r="G783" s="58"/>
      <c r="H783" s="58"/>
    </row>
    <row r="784" spans="4:8" x14ac:dyDescent="0.45">
      <c r="D784" s="58"/>
      <c r="E784" s="58"/>
      <c r="F784" s="58"/>
      <c r="G784" s="58"/>
      <c r="H784" s="58"/>
    </row>
    <row r="785" spans="4:8" x14ac:dyDescent="0.45">
      <c r="D785" s="58"/>
      <c r="E785" s="58"/>
      <c r="F785" s="58"/>
      <c r="G785" s="58"/>
      <c r="H785" s="58"/>
    </row>
    <row r="786" spans="4:8" x14ac:dyDescent="0.45">
      <c r="D786" s="58"/>
      <c r="E786" s="58"/>
      <c r="F786" s="58"/>
      <c r="G786" s="58"/>
      <c r="H786" s="58"/>
    </row>
    <row r="787" spans="4:8" x14ac:dyDescent="0.45">
      <c r="D787" s="58"/>
      <c r="E787" s="58"/>
      <c r="F787" s="58"/>
      <c r="G787" s="58"/>
      <c r="H787" s="58"/>
    </row>
    <row r="788" spans="4:8" x14ac:dyDescent="0.45">
      <c r="D788" s="58"/>
      <c r="E788" s="58"/>
      <c r="F788" s="58"/>
      <c r="G788" s="58"/>
      <c r="H788" s="58"/>
    </row>
    <row r="789" spans="4:8" x14ac:dyDescent="0.45">
      <c r="D789" s="58"/>
      <c r="E789" s="58"/>
      <c r="F789" s="58"/>
      <c r="G789" s="58"/>
      <c r="H789" s="58"/>
    </row>
    <row r="790" spans="4:8" x14ac:dyDescent="0.45">
      <c r="D790" s="58"/>
      <c r="E790" s="58"/>
      <c r="F790" s="58"/>
      <c r="G790" s="58"/>
      <c r="H790" s="58"/>
    </row>
    <row r="791" spans="4:8" x14ac:dyDescent="0.45">
      <c r="D791" s="58"/>
      <c r="E791" s="58"/>
      <c r="F791" s="58"/>
      <c r="G791" s="58"/>
      <c r="H791" s="58"/>
    </row>
    <row r="792" spans="4:8" x14ac:dyDescent="0.45">
      <c r="D792" s="58"/>
      <c r="E792" s="58"/>
      <c r="F792" s="58"/>
      <c r="G792" s="58"/>
      <c r="H792" s="58"/>
    </row>
    <row r="793" spans="4:8" x14ac:dyDescent="0.45">
      <c r="D793" s="58"/>
      <c r="E793" s="58"/>
      <c r="F793" s="58"/>
      <c r="G793" s="58"/>
      <c r="H793" s="58"/>
    </row>
    <row r="794" spans="4:8" x14ac:dyDescent="0.45">
      <c r="D794" s="58"/>
      <c r="E794" s="58"/>
      <c r="F794" s="58"/>
      <c r="G794" s="58"/>
      <c r="H794" s="58"/>
    </row>
    <row r="795" spans="4:8" x14ac:dyDescent="0.45">
      <c r="D795" s="58"/>
      <c r="E795" s="58"/>
      <c r="F795" s="58"/>
      <c r="G795" s="58"/>
      <c r="H795" s="58"/>
    </row>
    <row r="796" spans="4:8" x14ac:dyDescent="0.45">
      <c r="D796" s="58"/>
      <c r="E796" s="58"/>
      <c r="F796" s="58"/>
      <c r="G796" s="58"/>
      <c r="H796" s="58"/>
    </row>
    <row r="797" spans="4:8" x14ac:dyDescent="0.45">
      <c r="D797" s="58"/>
      <c r="E797" s="58"/>
      <c r="F797" s="58"/>
      <c r="G797" s="58"/>
      <c r="H797" s="58"/>
    </row>
    <row r="798" spans="4:8" x14ac:dyDescent="0.45">
      <c r="D798" s="58"/>
      <c r="E798" s="58"/>
      <c r="F798" s="58"/>
      <c r="G798" s="58"/>
      <c r="H798" s="58"/>
    </row>
    <row r="799" spans="4:8" x14ac:dyDescent="0.45">
      <c r="D799" s="58"/>
      <c r="E799" s="58"/>
      <c r="F799" s="58"/>
      <c r="G799" s="58"/>
      <c r="H799" s="58"/>
    </row>
    <row r="800" spans="4:8" x14ac:dyDescent="0.45">
      <c r="D800" s="58"/>
      <c r="E800" s="58"/>
      <c r="F800" s="58"/>
      <c r="G800" s="58"/>
      <c r="H800" s="58"/>
    </row>
    <row r="801" spans="4:8" x14ac:dyDescent="0.45">
      <c r="D801" s="58"/>
      <c r="E801" s="58"/>
      <c r="F801" s="58"/>
      <c r="G801" s="58"/>
      <c r="H801" s="58"/>
    </row>
    <row r="802" spans="4:8" x14ac:dyDescent="0.45">
      <c r="D802" s="58"/>
      <c r="E802" s="58"/>
      <c r="F802" s="58"/>
      <c r="G802" s="58"/>
      <c r="H802" s="58"/>
    </row>
    <row r="803" spans="4:8" x14ac:dyDescent="0.45">
      <c r="D803" s="58"/>
      <c r="E803" s="58"/>
      <c r="F803" s="58"/>
      <c r="G803" s="58"/>
      <c r="H803" s="58"/>
    </row>
    <row r="804" spans="4:8" x14ac:dyDescent="0.45">
      <c r="D804" s="58"/>
      <c r="E804" s="58"/>
      <c r="F804" s="58"/>
      <c r="G804" s="58"/>
      <c r="H804" s="58"/>
    </row>
    <row r="805" spans="4:8" x14ac:dyDescent="0.45">
      <c r="D805" s="58"/>
      <c r="E805" s="58"/>
      <c r="F805" s="58"/>
      <c r="G805" s="58"/>
      <c r="H805" s="58"/>
    </row>
    <row r="806" spans="4:8" x14ac:dyDescent="0.45">
      <c r="D806" s="58"/>
      <c r="E806" s="58"/>
      <c r="F806" s="58"/>
      <c r="G806" s="58"/>
      <c r="H806" s="58"/>
    </row>
    <row r="807" spans="4:8" x14ac:dyDescent="0.45">
      <c r="D807" s="58"/>
      <c r="E807" s="58"/>
      <c r="F807" s="58"/>
      <c r="G807" s="58"/>
      <c r="H807" s="58"/>
    </row>
    <row r="808" spans="4:8" x14ac:dyDescent="0.45">
      <c r="D808" s="58"/>
      <c r="E808" s="58"/>
      <c r="F808" s="58"/>
      <c r="G808" s="58"/>
      <c r="H808" s="58"/>
    </row>
    <row r="809" spans="4:8" x14ac:dyDescent="0.45">
      <c r="D809" s="58"/>
      <c r="E809" s="58"/>
      <c r="F809" s="58"/>
      <c r="G809" s="58"/>
      <c r="H809" s="58"/>
    </row>
    <row r="810" spans="4:8" x14ac:dyDescent="0.45">
      <c r="D810" s="58"/>
      <c r="E810" s="58"/>
      <c r="F810" s="58"/>
      <c r="G810" s="58"/>
      <c r="H810" s="58"/>
    </row>
    <row r="811" spans="4:8" x14ac:dyDescent="0.45">
      <c r="D811" s="58"/>
      <c r="E811" s="58"/>
      <c r="F811" s="58"/>
      <c r="G811" s="58"/>
      <c r="H811" s="58"/>
    </row>
    <row r="812" spans="4:8" x14ac:dyDescent="0.45">
      <c r="D812" s="58"/>
      <c r="E812" s="58"/>
      <c r="F812" s="58"/>
      <c r="G812" s="58"/>
      <c r="H812" s="58"/>
    </row>
    <row r="813" spans="4:8" x14ac:dyDescent="0.45">
      <c r="D813" s="58"/>
      <c r="E813" s="58"/>
      <c r="F813" s="58"/>
      <c r="G813" s="58"/>
      <c r="H813" s="58"/>
    </row>
    <row r="814" spans="4:8" x14ac:dyDescent="0.45">
      <c r="D814" s="58"/>
      <c r="E814" s="58"/>
      <c r="F814" s="58"/>
      <c r="G814" s="58"/>
      <c r="H814" s="58"/>
    </row>
    <row r="815" spans="4:8" x14ac:dyDescent="0.45">
      <c r="D815" s="58"/>
      <c r="E815" s="58"/>
      <c r="F815" s="58"/>
      <c r="G815" s="58"/>
      <c r="H815" s="58"/>
    </row>
    <row r="816" spans="4:8" x14ac:dyDescent="0.45">
      <c r="D816" s="58"/>
      <c r="E816" s="58"/>
      <c r="F816" s="58"/>
      <c r="G816" s="58"/>
      <c r="H816" s="58"/>
    </row>
    <row r="817" spans="4:8" x14ac:dyDescent="0.45">
      <c r="D817" s="58"/>
      <c r="E817" s="58"/>
      <c r="F817" s="58"/>
      <c r="G817" s="58"/>
      <c r="H817" s="58"/>
    </row>
    <row r="818" spans="4:8" x14ac:dyDescent="0.45">
      <c r="D818" s="58"/>
      <c r="E818" s="58"/>
      <c r="F818" s="58"/>
      <c r="G818" s="58"/>
      <c r="H818" s="58"/>
    </row>
    <row r="819" spans="4:8" x14ac:dyDescent="0.45">
      <c r="D819" s="58"/>
      <c r="E819" s="58"/>
      <c r="F819" s="58"/>
      <c r="G819" s="58"/>
      <c r="H819" s="58"/>
    </row>
    <row r="820" spans="4:8" x14ac:dyDescent="0.45">
      <c r="D820" s="58"/>
      <c r="E820" s="58"/>
      <c r="F820" s="58"/>
      <c r="G820" s="58"/>
      <c r="H820" s="58"/>
    </row>
    <row r="821" spans="4:8" x14ac:dyDescent="0.45">
      <c r="D821" s="58"/>
      <c r="E821" s="58"/>
      <c r="F821" s="58"/>
      <c r="G821" s="58"/>
      <c r="H821" s="58"/>
    </row>
    <row r="822" spans="4:8" x14ac:dyDescent="0.45">
      <c r="D822" s="58"/>
      <c r="E822" s="58"/>
      <c r="F822" s="58"/>
      <c r="G822" s="58"/>
      <c r="H822" s="58"/>
    </row>
    <row r="823" spans="4:8" x14ac:dyDescent="0.45">
      <c r="D823" s="58"/>
      <c r="E823" s="58"/>
      <c r="F823" s="58"/>
      <c r="G823" s="58"/>
      <c r="H823" s="58"/>
    </row>
    <row r="824" spans="4:8" x14ac:dyDescent="0.45">
      <c r="D824" s="58"/>
      <c r="E824" s="58"/>
      <c r="F824" s="58"/>
      <c r="G824" s="58"/>
      <c r="H824" s="58"/>
    </row>
    <row r="825" spans="4:8" x14ac:dyDescent="0.45">
      <c r="D825" s="58"/>
      <c r="E825" s="58"/>
      <c r="F825" s="58"/>
      <c r="G825" s="58"/>
      <c r="H825" s="58"/>
    </row>
    <row r="826" spans="4:8" x14ac:dyDescent="0.45">
      <c r="D826" s="58"/>
      <c r="E826" s="58"/>
      <c r="F826" s="58"/>
      <c r="G826" s="58"/>
      <c r="H826" s="58"/>
    </row>
    <row r="827" spans="4:8" x14ac:dyDescent="0.45">
      <c r="D827" s="58"/>
      <c r="E827" s="58"/>
      <c r="F827" s="58"/>
      <c r="G827" s="58"/>
      <c r="H827" s="58"/>
    </row>
    <row r="828" spans="4:8" x14ac:dyDescent="0.45">
      <c r="D828" s="58"/>
      <c r="E828" s="58"/>
      <c r="F828" s="58"/>
      <c r="G828" s="58"/>
      <c r="H828" s="58"/>
    </row>
    <row r="829" spans="4:8" x14ac:dyDescent="0.45">
      <c r="D829" s="58"/>
      <c r="E829" s="58"/>
      <c r="F829" s="58"/>
      <c r="G829" s="58"/>
      <c r="H829" s="58"/>
    </row>
    <row r="830" spans="4:8" x14ac:dyDescent="0.45">
      <c r="D830" s="58"/>
      <c r="E830" s="58"/>
      <c r="F830" s="58"/>
      <c r="G830" s="58"/>
      <c r="H830" s="58"/>
    </row>
    <row r="831" spans="4:8" x14ac:dyDescent="0.45">
      <c r="D831" s="58"/>
      <c r="E831" s="58"/>
      <c r="F831" s="58"/>
      <c r="G831" s="58"/>
      <c r="H831" s="58"/>
    </row>
    <row r="832" spans="4:8" x14ac:dyDescent="0.45">
      <c r="D832" s="58"/>
      <c r="E832" s="58"/>
      <c r="F832" s="58"/>
      <c r="G832" s="58"/>
      <c r="H832" s="58"/>
    </row>
    <row r="833" spans="4:8" x14ac:dyDescent="0.45">
      <c r="D833" s="58"/>
      <c r="E833" s="58"/>
      <c r="F833" s="58"/>
      <c r="G833" s="58"/>
      <c r="H833" s="58"/>
    </row>
    <row r="834" spans="4:8" x14ac:dyDescent="0.45">
      <c r="D834" s="58"/>
      <c r="E834" s="58"/>
      <c r="F834" s="58"/>
      <c r="G834" s="58"/>
      <c r="H834" s="58"/>
    </row>
    <row r="835" spans="4:8" x14ac:dyDescent="0.45">
      <c r="D835" s="58"/>
      <c r="E835" s="58"/>
      <c r="F835" s="58"/>
      <c r="G835" s="58"/>
      <c r="H835" s="58"/>
    </row>
    <row r="836" spans="4:8" x14ac:dyDescent="0.45">
      <c r="D836" s="58"/>
      <c r="E836" s="58"/>
      <c r="F836" s="58"/>
      <c r="G836" s="58"/>
      <c r="H836" s="58"/>
    </row>
    <row r="837" spans="4:8" x14ac:dyDescent="0.45">
      <c r="D837" s="58"/>
      <c r="E837" s="58"/>
      <c r="F837" s="58"/>
      <c r="G837" s="58"/>
      <c r="H837" s="58"/>
    </row>
    <row r="838" spans="4:8" x14ac:dyDescent="0.45">
      <c r="D838" s="58"/>
      <c r="E838" s="58"/>
      <c r="F838" s="58"/>
      <c r="G838" s="58"/>
      <c r="H838" s="58"/>
    </row>
    <row r="839" spans="4:8" x14ac:dyDescent="0.45">
      <c r="D839" s="58"/>
      <c r="E839" s="58"/>
      <c r="F839" s="58"/>
      <c r="G839" s="58"/>
      <c r="H839" s="58"/>
    </row>
    <row r="840" spans="4:8" x14ac:dyDescent="0.45">
      <c r="D840" s="58"/>
      <c r="E840" s="58"/>
      <c r="F840" s="58"/>
      <c r="G840" s="58"/>
      <c r="H840" s="58"/>
    </row>
    <row r="841" spans="4:8" x14ac:dyDescent="0.45">
      <c r="D841" s="58"/>
      <c r="E841" s="58"/>
      <c r="F841" s="58"/>
      <c r="G841" s="58"/>
      <c r="H841" s="58"/>
    </row>
    <row r="842" spans="4:8" x14ac:dyDescent="0.45">
      <c r="D842" s="58"/>
      <c r="E842" s="58"/>
      <c r="F842" s="58"/>
      <c r="G842" s="58"/>
      <c r="H842" s="58"/>
    </row>
    <row r="843" spans="4:8" x14ac:dyDescent="0.45">
      <c r="D843" s="58"/>
      <c r="E843" s="58"/>
      <c r="F843" s="58"/>
      <c r="G843" s="58"/>
      <c r="H843" s="58"/>
    </row>
    <row r="844" spans="4:8" x14ac:dyDescent="0.45">
      <c r="D844" s="58"/>
      <c r="E844" s="58"/>
      <c r="F844" s="58"/>
      <c r="G844" s="58"/>
      <c r="H844" s="58"/>
    </row>
    <row r="845" spans="4:8" x14ac:dyDescent="0.45">
      <c r="D845" s="58"/>
      <c r="E845" s="58"/>
      <c r="F845" s="58"/>
      <c r="G845" s="58"/>
      <c r="H845" s="58"/>
    </row>
    <row r="846" spans="4:8" x14ac:dyDescent="0.45">
      <c r="D846" s="58"/>
      <c r="E846" s="58"/>
      <c r="F846" s="58"/>
      <c r="G846" s="58"/>
      <c r="H846" s="58"/>
    </row>
    <row r="847" spans="4:8" x14ac:dyDescent="0.45">
      <c r="D847" s="58"/>
      <c r="E847" s="58"/>
      <c r="F847" s="58"/>
      <c r="G847" s="58"/>
      <c r="H847" s="58"/>
    </row>
    <row r="848" spans="4:8" x14ac:dyDescent="0.45">
      <c r="D848" s="58"/>
      <c r="E848" s="58"/>
      <c r="F848" s="58"/>
      <c r="G848" s="58"/>
      <c r="H848" s="58"/>
    </row>
    <row r="849" spans="4:8" x14ac:dyDescent="0.45">
      <c r="D849" s="58"/>
      <c r="E849" s="58"/>
      <c r="F849" s="58"/>
      <c r="G849" s="58"/>
      <c r="H849" s="58"/>
    </row>
    <row r="850" spans="4:8" x14ac:dyDescent="0.45">
      <c r="D850" s="58"/>
      <c r="E850" s="58"/>
      <c r="F850" s="58"/>
      <c r="G850" s="58"/>
      <c r="H850" s="58"/>
    </row>
    <row r="851" spans="4:8" x14ac:dyDescent="0.45">
      <c r="D851" s="58"/>
      <c r="E851" s="58"/>
      <c r="F851" s="58"/>
      <c r="G851" s="58"/>
      <c r="H851" s="58"/>
    </row>
    <row r="852" spans="4:8" x14ac:dyDescent="0.45">
      <c r="D852" s="58"/>
      <c r="E852" s="58"/>
      <c r="F852" s="58"/>
      <c r="G852" s="58"/>
      <c r="H852" s="58"/>
    </row>
    <row r="853" spans="4:8" x14ac:dyDescent="0.45">
      <c r="D853" s="58"/>
      <c r="E853" s="58"/>
      <c r="F853" s="58"/>
      <c r="G853" s="58"/>
      <c r="H853" s="58"/>
    </row>
    <row r="854" spans="4:8" x14ac:dyDescent="0.45">
      <c r="D854" s="58"/>
      <c r="E854" s="58"/>
      <c r="F854" s="58"/>
      <c r="G854" s="58"/>
      <c r="H854" s="58"/>
    </row>
    <row r="855" spans="4:8" x14ac:dyDescent="0.45">
      <c r="D855" s="58"/>
      <c r="E855" s="58"/>
      <c r="F855" s="58"/>
      <c r="G855" s="58"/>
      <c r="H855" s="58"/>
    </row>
    <row r="856" spans="4:8" x14ac:dyDescent="0.45">
      <c r="D856" s="58"/>
      <c r="E856" s="58"/>
      <c r="F856" s="58"/>
      <c r="G856" s="58"/>
      <c r="H856" s="58"/>
    </row>
    <row r="857" spans="4:8" x14ac:dyDescent="0.45">
      <c r="D857" s="58"/>
      <c r="E857" s="58"/>
      <c r="F857" s="58"/>
      <c r="G857" s="58"/>
      <c r="H857" s="58"/>
    </row>
    <row r="858" spans="4:8" x14ac:dyDescent="0.45">
      <c r="D858" s="58"/>
      <c r="E858" s="58"/>
      <c r="F858" s="58"/>
      <c r="G858" s="58"/>
      <c r="H858" s="58"/>
    </row>
    <row r="859" spans="4:8" x14ac:dyDescent="0.45">
      <c r="D859" s="58"/>
      <c r="E859" s="58"/>
      <c r="F859" s="58"/>
      <c r="G859" s="58"/>
      <c r="H859" s="58"/>
    </row>
    <row r="860" spans="4:8" x14ac:dyDescent="0.45">
      <c r="D860" s="58"/>
      <c r="E860" s="58"/>
      <c r="F860" s="58"/>
      <c r="G860" s="58"/>
      <c r="H860" s="58"/>
    </row>
    <row r="861" spans="4:8" x14ac:dyDescent="0.45">
      <c r="D861" s="58"/>
      <c r="E861" s="58"/>
      <c r="F861" s="58"/>
      <c r="G861" s="58"/>
      <c r="H861" s="58"/>
    </row>
    <row r="862" spans="4:8" x14ac:dyDescent="0.45">
      <c r="D862" s="58"/>
      <c r="E862" s="58"/>
      <c r="F862" s="58"/>
      <c r="G862" s="58"/>
      <c r="H862" s="58"/>
    </row>
    <row r="863" spans="4:8" x14ac:dyDescent="0.45">
      <c r="D863" s="58"/>
      <c r="E863" s="58"/>
      <c r="F863" s="58"/>
      <c r="G863" s="58"/>
      <c r="H863" s="58"/>
    </row>
    <row r="864" spans="4:8" x14ac:dyDescent="0.45">
      <c r="D864" s="58"/>
      <c r="E864" s="58"/>
      <c r="F864" s="58"/>
      <c r="G864" s="58"/>
      <c r="H864" s="58"/>
    </row>
    <row r="865" spans="4:8" x14ac:dyDescent="0.45">
      <c r="D865" s="58"/>
      <c r="E865" s="58"/>
      <c r="F865" s="58"/>
      <c r="G865" s="58"/>
      <c r="H865" s="58"/>
    </row>
    <row r="866" spans="4:8" x14ac:dyDescent="0.45">
      <c r="D866" s="58"/>
      <c r="E866" s="58"/>
      <c r="F866" s="58"/>
      <c r="G866" s="58"/>
      <c r="H866" s="58"/>
    </row>
    <row r="867" spans="4:8" x14ac:dyDescent="0.45">
      <c r="D867" s="58"/>
      <c r="E867" s="58"/>
      <c r="F867" s="58"/>
      <c r="G867" s="58"/>
      <c r="H867" s="58"/>
    </row>
    <row r="868" spans="4:8" x14ac:dyDescent="0.45">
      <c r="D868" s="58"/>
      <c r="E868" s="58"/>
      <c r="F868" s="58"/>
      <c r="G868" s="58"/>
      <c r="H868" s="58"/>
    </row>
    <row r="869" spans="4:8" x14ac:dyDescent="0.45">
      <c r="D869" s="58"/>
      <c r="E869" s="58"/>
      <c r="F869" s="58"/>
      <c r="G869" s="58"/>
      <c r="H869" s="58"/>
    </row>
    <row r="870" spans="4:8" x14ac:dyDescent="0.45">
      <c r="D870" s="58"/>
      <c r="E870" s="58"/>
      <c r="F870" s="58"/>
      <c r="G870" s="58"/>
      <c r="H870" s="58"/>
    </row>
    <row r="871" spans="4:8" x14ac:dyDescent="0.45">
      <c r="D871" s="58"/>
      <c r="E871" s="58"/>
      <c r="F871" s="58"/>
      <c r="G871" s="58"/>
      <c r="H871" s="58"/>
    </row>
    <row r="872" spans="4:8" x14ac:dyDescent="0.45">
      <c r="D872" s="58"/>
      <c r="E872" s="58"/>
      <c r="F872" s="58"/>
      <c r="G872" s="58"/>
      <c r="H872" s="58"/>
    </row>
    <row r="873" spans="4:8" x14ac:dyDescent="0.45">
      <c r="D873" s="58"/>
      <c r="E873" s="58"/>
      <c r="F873" s="58"/>
      <c r="G873" s="58"/>
      <c r="H873" s="58"/>
    </row>
    <row r="874" spans="4:8" x14ac:dyDescent="0.45">
      <c r="D874" s="58"/>
      <c r="E874" s="58"/>
      <c r="F874" s="58"/>
      <c r="G874" s="58"/>
      <c r="H874" s="58"/>
    </row>
    <row r="875" spans="4:8" x14ac:dyDescent="0.45">
      <c r="D875" s="58"/>
      <c r="E875" s="58"/>
      <c r="F875" s="58"/>
      <c r="G875" s="58"/>
      <c r="H875" s="58"/>
    </row>
    <row r="876" spans="4:8" x14ac:dyDescent="0.45">
      <c r="D876" s="58"/>
      <c r="E876" s="58"/>
      <c r="F876" s="58"/>
      <c r="G876" s="58"/>
      <c r="H876" s="58"/>
    </row>
    <row r="877" spans="4:8" x14ac:dyDescent="0.45">
      <c r="D877" s="58"/>
      <c r="E877" s="58"/>
      <c r="F877" s="58"/>
      <c r="G877" s="58"/>
      <c r="H877" s="58"/>
    </row>
    <row r="878" spans="4:8" x14ac:dyDescent="0.45">
      <c r="D878" s="58"/>
      <c r="E878" s="58"/>
      <c r="F878" s="58"/>
      <c r="G878" s="58"/>
      <c r="H878" s="58"/>
    </row>
    <row r="879" spans="4:8" x14ac:dyDescent="0.45">
      <c r="D879" s="58"/>
      <c r="E879" s="58"/>
      <c r="F879" s="58"/>
      <c r="G879" s="58"/>
      <c r="H879" s="58"/>
    </row>
    <row r="880" spans="4:8" x14ac:dyDescent="0.45">
      <c r="D880" s="58"/>
      <c r="E880" s="58"/>
      <c r="F880" s="58"/>
      <c r="G880" s="58"/>
      <c r="H880" s="58"/>
    </row>
    <row r="881" spans="4:8" x14ac:dyDescent="0.45">
      <c r="D881" s="58"/>
      <c r="E881" s="58"/>
      <c r="F881" s="58"/>
      <c r="G881" s="58"/>
      <c r="H881" s="58"/>
    </row>
    <row r="882" spans="4:8" x14ac:dyDescent="0.45">
      <c r="D882" s="58"/>
      <c r="E882" s="58"/>
      <c r="F882" s="58"/>
      <c r="G882" s="58"/>
      <c r="H882" s="58"/>
    </row>
    <row r="883" spans="4:8" x14ac:dyDescent="0.45">
      <c r="D883" s="58"/>
      <c r="E883" s="58"/>
      <c r="F883" s="58"/>
      <c r="G883" s="58"/>
      <c r="H883" s="58"/>
    </row>
    <row r="884" spans="4:8" x14ac:dyDescent="0.45">
      <c r="D884" s="58"/>
      <c r="E884" s="58"/>
      <c r="F884" s="58"/>
      <c r="G884" s="58"/>
      <c r="H884" s="58"/>
    </row>
    <row r="885" spans="4:8" x14ac:dyDescent="0.45">
      <c r="D885" s="58"/>
      <c r="E885" s="58"/>
      <c r="F885" s="58"/>
      <c r="G885" s="58"/>
      <c r="H885" s="58"/>
    </row>
    <row r="886" spans="4:8" x14ac:dyDescent="0.45">
      <c r="D886" s="58"/>
      <c r="E886" s="58"/>
      <c r="F886" s="58"/>
      <c r="G886" s="58"/>
      <c r="H886" s="58"/>
    </row>
    <row r="887" spans="4:8" x14ac:dyDescent="0.45">
      <c r="D887" s="58"/>
      <c r="E887" s="58"/>
      <c r="F887" s="58"/>
      <c r="G887" s="58"/>
      <c r="H887" s="58"/>
    </row>
    <row r="888" spans="4:8" x14ac:dyDescent="0.45">
      <c r="D888" s="58"/>
      <c r="E888" s="58"/>
      <c r="F888" s="58"/>
      <c r="G888" s="58"/>
      <c r="H888" s="58"/>
    </row>
    <row r="889" spans="4:8" x14ac:dyDescent="0.45">
      <c r="D889" s="58"/>
      <c r="E889" s="58"/>
      <c r="F889" s="58"/>
      <c r="G889" s="58"/>
      <c r="H889" s="58"/>
    </row>
    <row r="890" spans="4:8" x14ac:dyDescent="0.45">
      <c r="D890" s="58"/>
      <c r="E890" s="58"/>
      <c r="F890" s="58"/>
      <c r="G890" s="58"/>
      <c r="H890" s="58"/>
    </row>
    <row r="891" spans="4:8" x14ac:dyDescent="0.45">
      <c r="D891" s="58"/>
      <c r="E891" s="58"/>
      <c r="F891" s="58"/>
      <c r="G891" s="58"/>
      <c r="H891" s="58"/>
    </row>
    <row r="892" spans="4:8" x14ac:dyDescent="0.45">
      <c r="D892" s="58"/>
      <c r="E892" s="58"/>
      <c r="F892" s="58"/>
      <c r="G892" s="58"/>
      <c r="H892" s="58"/>
    </row>
    <row r="893" spans="4:8" x14ac:dyDescent="0.45">
      <c r="D893" s="58"/>
      <c r="E893" s="58"/>
      <c r="F893" s="58"/>
      <c r="G893" s="58"/>
      <c r="H893" s="58"/>
    </row>
    <row r="894" spans="4:8" x14ac:dyDescent="0.45">
      <c r="D894" s="58"/>
      <c r="E894" s="58"/>
      <c r="F894" s="58"/>
      <c r="G894" s="58"/>
      <c r="H894" s="58"/>
    </row>
    <row r="895" spans="4:8" x14ac:dyDescent="0.45">
      <c r="D895" s="58"/>
      <c r="E895" s="58"/>
      <c r="F895" s="58"/>
      <c r="G895" s="58"/>
      <c r="H895" s="58"/>
    </row>
    <row r="896" spans="4:8" x14ac:dyDescent="0.45">
      <c r="D896" s="58"/>
      <c r="E896" s="58"/>
      <c r="F896" s="58"/>
      <c r="G896" s="58"/>
      <c r="H896" s="58"/>
    </row>
    <row r="897" spans="4:8" x14ac:dyDescent="0.45">
      <c r="D897" s="58"/>
      <c r="E897" s="58"/>
      <c r="F897" s="58"/>
      <c r="G897" s="58"/>
      <c r="H897" s="58"/>
    </row>
    <row r="898" spans="4:8" x14ac:dyDescent="0.45">
      <c r="D898" s="58"/>
      <c r="E898" s="58"/>
      <c r="F898" s="58"/>
      <c r="G898" s="58"/>
      <c r="H898" s="58"/>
    </row>
    <row r="899" spans="4:8" x14ac:dyDescent="0.45">
      <c r="D899" s="58"/>
      <c r="E899" s="58"/>
      <c r="F899" s="58"/>
      <c r="G899" s="58"/>
      <c r="H899" s="58"/>
    </row>
    <row r="900" spans="4:8" x14ac:dyDescent="0.45">
      <c r="D900" s="58"/>
      <c r="E900" s="58"/>
      <c r="F900" s="58"/>
      <c r="G900" s="58"/>
      <c r="H900" s="58"/>
    </row>
    <row r="901" spans="4:8" x14ac:dyDescent="0.45">
      <c r="D901" s="58"/>
      <c r="E901" s="58"/>
      <c r="F901" s="58"/>
      <c r="G901" s="58"/>
      <c r="H901" s="58"/>
    </row>
    <row r="902" spans="4:8" x14ac:dyDescent="0.45">
      <c r="D902" s="58"/>
      <c r="E902" s="58"/>
      <c r="F902" s="58"/>
      <c r="G902" s="58"/>
      <c r="H902" s="58"/>
    </row>
    <row r="903" spans="4:8" x14ac:dyDescent="0.45">
      <c r="D903" s="58"/>
      <c r="E903" s="58"/>
      <c r="F903" s="58"/>
      <c r="G903" s="58"/>
      <c r="H903" s="58"/>
    </row>
    <row r="904" spans="4:8" x14ac:dyDescent="0.45">
      <c r="D904" s="58"/>
      <c r="E904" s="58"/>
      <c r="F904" s="58"/>
      <c r="G904" s="58"/>
      <c r="H904" s="58"/>
    </row>
    <row r="905" spans="4:8" x14ac:dyDescent="0.45">
      <c r="D905" s="58"/>
      <c r="E905" s="58"/>
      <c r="F905" s="58"/>
      <c r="G905" s="58"/>
      <c r="H905" s="58"/>
    </row>
    <row r="906" spans="4:8" x14ac:dyDescent="0.45">
      <c r="D906" s="58"/>
      <c r="E906" s="58"/>
      <c r="F906" s="58"/>
      <c r="G906" s="58"/>
      <c r="H906" s="58"/>
    </row>
    <row r="907" spans="4:8" x14ac:dyDescent="0.45">
      <c r="D907" s="58"/>
      <c r="E907" s="58"/>
      <c r="F907" s="58"/>
      <c r="G907" s="58"/>
      <c r="H907" s="58"/>
    </row>
    <row r="908" spans="4:8" x14ac:dyDescent="0.45">
      <c r="D908" s="58"/>
      <c r="E908" s="58"/>
      <c r="F908" s="58"/>
      <c r="G908" s="58"/>
      <c r="H908" s="58"/>
    </row>
    <row r="909" spans="4:8" x14ac:dyDescent="0.45">
      <c r="D909" s="58"/>
      <c r="E909" s="58"/>
      <c r="F909" s="58"/>
      <c r="G909" s="58"/>
      <c r="H909" s="58"/>
    </row>
    <row r="910" spans="4:8" x14ac:dyDescent="0.45">
      <c r="D910" s="58"/>
      <c r="E910" s="58"/>
      <c r="F910" s="58"/>
      <c r="G910" s="58"/>
      <c r="H910" s="58"/>
    </row>
    <row r="911" spans="4:8" x14ac:dyDescent="0.45">
      <c r="D911" s="58"/>
      <c r="E911" s="58"/>
      <c r="F911" s="58"/>
      <c r="G911" s="58"/>
      <c r="H911" s="58"/>
    </row>
    <row r="912" spans="4:8" x14ac:dyDescent="0.45">
      <c r="D912" s="58"/>
      <c r="E912" s="58"/>
      <c r="F912" s="58"/>
      <c r="G912" s="58"/>
      <c r="H912" s="58"/>
    </row>
    <row r="913" spans="4:8" x14ac:dyDescent="0.45">
      <c r="D913" s="58"/>
      <c r="E913" s="58"/>
      <c r="F913" s="58"/>
      <c r="G913" s="58"/>
      <c r="H913" s="58"/>
    </row>
    <row r="914" spans="4:8" x14ac:dyDescent="0.45">
      <c r="D914" s="58"/>
      <c r="E914" s="58"/>
      <c r="F914" s="58"/>
      <c r="G914" s="58"/>
      <c r="H914" s="58"/>
    </row>
    <row r="915" spans="4:8" x14ac:dyDescent="0.45">
      <c r="D915" s="58"/>
      <c r="E915" s="58"/>
      <c r="F915" s="58"/>
      <c r="G915" s="58"/>
      <c r="H915" s="58"/>
    </row>
    <row r="916" spans="4:8" x14ac:dyDescent="0.45">
      <c r="D916" s="58"/>
      <c r="E916" s="58"/>
      <c r="F916" s="58"/>
      <c r="G916" s="58"/>
      <c r="H916" s="58"/>
    </row>
    <row r="917" spans="4:8" x14ac:dyDescent="0.45">
      <c r="D917" s="58"/>
      <c r="E917" s="58"/>
      <c r="F917" s="58"/>
      <c r="G917" s="58"/>
      <c r="H917" s="58"/>
    </row>
    <row r="918" spans="4:8" x14ac:dyDescent="0.45">
      <c r="D918" s="58"/>
      <c r="E918" s="58"/>
      <c r="F918" s="58"/>
      <c r="G918" s="58"/>
      <c r="H918" s="58"/>
    </row>
    <row r="919" spans="4:8" x14ac:dyDescent="0.45">
      <c r="D919" s="58"/>
      <c r="E919" s="58"/>
      <c r="F919" s="58"/>
      <c r="G919" s="58"/>
      <c r="H919" s="58"/>
    </row>
    <row r="920" spans="4:8" x14ac:dyDescent="0.45">
      <c r="D920" s="58"/>
      <c r="E920" s="58"/>
      <c r="F920" s="58"/>
      <c r="G920" s="58"/>
      <c r="H920" s="58"/>
    </row>
    <row r="921" spans="4:8" x14ac:dyDescent="0.45">
      <c r="D921" s="58"/>
      <c r="E921" s="58"/>
      <c r="F921" s="58"/>
      <c r="G921" s="58"/>
      <c r="H921" s="58"/>
    </row>
    <row r="922" spans="4:8" x14ac:dyDescent="0.45">
      <c r="D922" s="58"/>
      <c r="E922" s="58"/>
      <c r="F922" s="58"/>
      <c r="G922" s="58"/>
      <c r="H922" s="58"/>
    </row>
    <row r="923" spans="4:8" x14ac:dyDescent="0.45">
      <c r="D923" s="58"/>
      <c r="E923" s="58"/>
      <c r="F923" s="58"/>
      <c r="G923" s="58"/>
      <c r="H923" s="58"/>
    </row>
    <row r="924" spans="4:8" x14ac:dyDescent="0.45">
      <c r="D924" s="58"/>
      <c r="E924" s="58"/>
      <c r="F924" s="58"/>
      <c r="G924" s="58"/>
      <c r="H924" s="58"/>
    </row>
    <row r="925" spans="4:8" x14ac:dyDescent="0.45">
      <c r="D925" s="58"/>
      <c r="E925" s="58"/>
      <c r="F925" s="58"/>
      <c r="G925" s="58"/>
      <c r="H925" s="58"/>
    </row>
    <row r="926" spans="4:8" x14ac:dyDescent="0.45">
      <c r="D926" s="58"/>
      <c r="E926" s="58"/>
      <c r="F926" s="58"/>
      <c r="G926" s="58"/>
      <c r="H926" s="58"/>
    </row>
    <row r="927" spans="4:8" x14ac:dyDescent="0.45">
      <c r="D927" s="58"/>
      <c r="E927" s="58"/>
      <c r="F927" s="58"/>
      <c r="G927" s="58"/>
      <c r="H927" s="58"/>
    </row>
    <row r="928" spans="4:8" x14ac:dyDescent="0.45">
      <c r="D928" s="58"/>
      <c r="E928" s="58"/>
      <c r="F928" s="58"/>
      <c r="G928" s="58"/>
      <c r="H928" s="58"/>
    </row>
    <row r="929" spans="4:8" x14ac:dyDescent="0.45">
      <c r="D929" s="58"/>
      <c r="E929" s="58"/>
      <c r="F929" s="58"/>
      <c r="G929" s="58"/>
      <c r="H929" s="58"/>
    </row>
    <row r="930" spans="4:8" x14ac:dyDescent="0.45">
      <c r="D930" s="58"/>
      <c r="E930" s="58"/>
      <c r="F930" s="58"/>
      <c r="G930" s="58"/>
      <c r="H930" s="58"/>
    </row>
    <row r="931" spans="4:8" x14ac:dyDescent="0.45">
      <c r="D931" s="58"/>
      <c r="E931" s="58"/>
      <c r="F931" s="58"/>
      <c r="G931" s="58"/>
      <c r="H931" s="58"/>
    </row>
    <row r="932" spans="4:8" x14ac:dyDescent="0.45">
      <c r="D932" s="58"/>
      <c r="E932" s="58"/>
      <c r="F932" s="58"/>
      <c r="G932" s="58"/>
      <c r="H932" s="58"/>
    </row>
    <row r="933" spans="4:8" x14ac:dyDescent="0.45">
      <c r="D933" s="58"/>
      <c r="E933" s="58"/>
      <c r="F933" s="58"/>
      <c r="G933" s="58"/>
      <c r="H933" s="58"/>
    </row>
    <row r="934" spans="4:8" x14ac:dyDescent="0.45">
      <c r="D934" s="58"/>
      <c r="E934" s="58"/>
      <c r="F934" s="58"/>
      <c r="G934" s="58"/>
      <c r="H934" s="58"/>
    </row>
    <row r="935" spans="4:8" x14ac:dyDescent="0.45">
      <c r="D935" s="58"/>
      <c r="E935" s="58"/>
      <c r="F935" s="58"/>
      <c r="G935" s="58"/>
      <c r="H935" s="58"/>
    </row>
    <row r="936" spans="4:8" x14ac:dyDescent="0.45">
      <c r="D936" s="58"/>
      <c r="E936" s="58"/>
      <c r="F936" s="58"/>
      <c r="G936" s="58"/>
      <c r="H936" s="58"/>
    </row>
    <row r="937" spans="4:8" x14ac:dyDescent="0.45">
      <c r="D937" s="58"/>
      <c r="E937" s="58"/>
      <c r="F937" s="58"/>
      <c r="G937" s="58"/>
      <c r="H937" s="58"/>
    </row>
    <row r="938" spans="4:8" x14ac:dyDescent="0.45">
      <c r="D938" s="58"/>
      <c r="E938" s="58"/>
      <c r="F938" s="58"/>
      <c r="G938" s="58"/>
      <c r="H938" s="58"/>
    </row>
    <row r="939" spans="4:8" x14ac:dyDescent="0.45">
      <c r="D939" s="58"/>
      <c r="E939" s="58"/>
      <c r="F939" s="58"/>
      <c r="G939" s="58"/>
      <c r="H939" s="58"/>
    </row>
    <row r="940" spans="4:8" x14ac:dyDescent="0.45">
      <c r="D940" s="58"/>
      <c r="E940" s="58"/>
      <c r="F940" s="58"/>
      <c r="G940" s="58"/>
      <c r="H940" s="58"/>
    </row>
    <row r="941" spans="4:8" x14ac:dyDescent="0.45">
      <c r="D941" s="58"/>
      <c r="E941" s="58"/>
      <c r="F941" s="58"/>
      <c r="G941" s="58"/>
      <c r="H941" s="58"/>
    </row>
    <row r="942" spans="4:8" x14ac:dyDescent="0.45">
      <c r="D942" s="58"/>
      <c r="E942" s="58"/>
      <c r="F942" s="58"/>
      <c r="G942" s="58"/>
      <c r="H942" s="58"/>
    </row>
    <row r="943" spans="4:8" x14ac:dyDescent="0.45">
      <c r="D943" s="58"/>
      <c r="E943" s="58"/>
      <c r="F943" s="58"/>
      <c r="G943" s="58"/>
      <c r="H943" s="58"/>
    </row>
    <row r="944" spans="4:8" x14ac:dyDescent="0.45">
      <c r="D944" s="58"/>
      <c r="E944" s="58"/>
      <c r="F944" s="58"/>
      <c r="G944" s="58"/>
      <c r="H944" s="58"/>
    </row>
    <row r="945" spans="4:8" x14ac:dyDescent="0.45">
      <c r="D945" s="58"/>
      <c r="E945" s="58"/>
      <c r="F945" s="58"/>
      <c r="G945" s="58"/>
      <c r="H945" s="58"/>
    </row>
    <row r="946" spans="4:8" x14ac:dyDescent="0.45">
      <c r="D946" s="58"/>
      <c r="E946" s="58"/>
      <c r="F946" s="58"/>
      <c r="G946" s="58"/>
      <c r="H946" s="58"/>
    </row>
    <row r="947" spans="4:8" x14ac:dyDescent="0.45">
      <c r="D947" s="58"/>
      <c r="E947" s="58"/>
      <c r="F947" s="58"/>
      <c r="G947" s="58"/>
      <c r="H947" s="58"/>
    </row>
    <row r="948" spans="4:8" x14ac:dyDescent="0.45">
      <c r="D948" s="58"/>
      <c r="E948" s="58"/>
      <c r="F948" s="58"/>
      <c r="G948" s="58"/>
      <c r="H948" s="58"/>
    </row>
    <row r="949" spans="4:8" x14ac:dyDescent="0.45">
      <c r="D949" s="58"/>
      <c r="E949" s="58"/>
      <c r="F949" s="58"/>
      <c r="G949" s="58"/>
      <c r="H949" s="58"/>
    </row>
    <row r="950" spans="4:8" x14ac:dyDescent="0.45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topLeftCell="A82" zoomScaleNormal="100" workbookViewId="0">
      <selection activeCell="C93" sqref="C93:EO93"/>
    </sheetView>
  </sheetViews>
  <sheetFormatPr defaultColWidth="9.140625" defaultRowHeight="20.25" x14ac:dyDescent="0.2"/>
  <cols>
    <col min="1" max="1" width="11.5703125" style="27" customWidth="1"/>
    <col min="2" max="2" width="5" style="27" customWidth="1"/>
    <col min="3" max="3" width="23.5703125" style="27" customWidth="1"/>
    <col min="4" max="4" width="8.42578125" style="27" customWidth="1"/>
    <col min="5" max="5" width="10.7109375" style="27" customWidth="1"/>
    <col min="6" max="6" width="9.5703125" style="27" customWidth="1"/>
    <col min="7" max="7" width="11.85546875" style="27" customWidth="1"/>
    <col min="8" max="8" width="14.28515625" style="27" customWidth="1"/>
    <col min="9" max="9" width="11.85546875" style="27" customWidth="1"/>
    <col min="10" max="10" width="9.140625" style="27" bestFit="1" customWidth="1"/>
    <col min="11" max="11" width="9" style="27" customWidth="1"/>
    <col min="12" max="12" width="15.28515625" style="27" customWidth="1"/>
    <col min="13" max="13" width="11.140625" style="27" customWidth="1"/>
    <col min="14" max="14" width="10.42578125" style="27" customWidth="1"/>
    <col min="15" max="15" width="11.28515625" style="27" customWidth="1"/>
    <col min="16" max="16" width="12.42578125" style="27" customWidth="1"/>
    <col min="17" max="17" width="13.5703125" style="27" customWidth="1"/>
    <col min="18" max="18" width="12.28515625" style="27" customWidth="1"/>
    <col min="19" max="19" width="8.5703125" style="27" customWidth="1"/>
    <col min="20" max="20" width="9.5703125" style="27" bestFit="1" customWidth="1"/>
    <col min="21" max="21" width="10.140625" style="27" bestFit="1" customWidth="1"/>
    <col min="22" max="22" width="10.85546875" style="27" bestFit="1" customWidth="1"/>
    <col min="23" max="23" width="13.140625" style="27" bestFit="1" customWidth="1"/>
    <col min="24" max="24" width="13.5703125" style="27" customWidth="1"/>
    <col min="25" max="25" width="13" style="27" customWidth="1"/>
    <col min="26" max="26" width="13.42578125" style="27" customWidth="1"/>
    <col min="27" max="27" width="12.42578125" style="27" customWidth="1"/>
    <col min="28" max="28" width="11.5703125" style="27" customWidth="1"/>
    <col min="29" max="29" width="12.28515625" style="27" bestFit="1" customWidth="1"/>
    <col min="30" max="30" width="13.7109375" style="27" customWidth="1"/>
    <col min="31" max="31" width="12.7109375" style="27" customWidth="1"/>
    <col min="32" max="32" width="14" style="27" bestFit="1" customWidth="1"/>
    <col min="33" max="33" width="11.42578125" style="27" customWidth="1"/>
    <col min="34" max="34" width="12.140625" style="27" customWidth="1"/>
    <col min="35" max="35" width="11.85546875" style="27" customWidth="1"/>
    <col min="36" max="36" width="13.7109375" style="27" bestFit="1" customWidth="1"/>
    <col min="37" max="37" width="11.28515625" style="27" customWidth="1"/>
    <col min="38" max="38" width="11.7109375" style="27" bestFit="1" customWidth="1"/>
    <col min="39" max="39" width="10.85546875" style="27" bestFit="1" customWidth="1"/>
    <col min="40" max="40" width="12.5703125" style="27" customWidth="1"/>
    <col min="41" max="42" width="12.7109375" style="27" customWidth="1"/>
    <col min="43" max="43" width="14.7109375" style="27" bestFit="1" customWidth="1"/>
    <col min="44" max="44" width="15.7109375" style="27" bestFit="1" customWidth="1"/>
    <col min="45" max="45" width="14.5703125" style="27" bestFit="1" customWidth="1"/>
    <col min="46" max="46" width="11.140625" style="27" customWidth="1"/>
    <col min="47" max="47" width="12.85546875" style="27" customWidth="1"/>
    <col min="48" max="48" width="12.140625" style="27" customWidth="1"/>
    <col min="49" max="49" width="11.42578125" style="27" customWidth="1"/>
    <col min="50" max="50" width="11.28515625" style="27" bestFit="1" customWidth="1"/>
    <col min="51" max="51" width="11.28515625" style="27" customWidth="1"/>
    <col min="52" max="52" width="11.85546875" style="27" customWidth="1"/>
    <col min="53" max="53" width="11" style="27" customWidth="1"/>
    <col min="54" max="54" width="13.28515625" style="27" customWidth="1"/>
    <col min="55" max="55" width="12" style="27" customWidth="1"/>
    <col min="56" max="56" width="10.7109375" style="27" customWidth="1"/>
    <col min="57" max="57" width="11.42578125" style="27" bestFit="1" customWidth="1"/>
    <col min="58" max="58" width="15.42578125" style="27" bestFit="1" customWidth="1"/>
    <col min="59" max="59" width="10.42578125" style="27" customWidth="1"/>
    <col min="60" max="60" width="10.28515625" style="27" customWidth="1"/>
    <col min="61" max="61" width="11" style="27" customWidth="1"/>
    <col min="62" max="62" width="10.7109375" style="27" customWidth="1"/>
    <col min="63" max="63" width="9.7109375" style="27" customWidth="1"/>
    <col min="64" max="64" width="10.42578125" style="27" customWidth="1"/>
    <col min="65" max="65" width="10.140625" style="27" customWidth="1"/>
    <col min="66" max="66" width="12.7109375" style="27" customWidth="1"/>
    <col min="67" max="68" width="11.85546875" style="27" customWidth="1"/>
    <col min="69" max="69" width="11.42578125" style="27" customWidth="1"/>
    <col min="70" max="70" width="9.5703125" style="27" customWidth="1"/>
    <col min="71" max="71" width="11.42578125" style="27" customWidth="1"/>
    <col min="72" max="72" width="10.140625" style="27" customWidth="1"/>
    <col min="73" max="73" width="11.85546875" style="27" customWidth="1"/>
    <col min="74" max="75" width="11.28515625" style="27" customWidth="1"/>
    <col min="76" max="76" width="10.5703125" style="27" customWidth="1"/>
    <col min="77" max="77" width="10.85546875" style="27" customWidth="1"/>
    <col min="78" max="78" width="12.7109375" style="27" customWidth="1"/>
    <col min="79" max="79" width="11.5703125" style="27" customWidth="1"/>
    <col min="80" max="80" width="10.85546875" style="27" customWidth="1"/>
    <col min="81" max="81" width="10.140625" style="27" customWidth="1"/>
    <col min="82" max="82" width="9.28515625" style="27" customWidth="1"/>
    <col min="83" max="83" width="9.5703125" style="27" customWidth="1"/>
    <col min="84" max="84" width="8.42578125" style="27" customWidth="1"/>
    <col min="85" max="85" width="10.5703125" style="27" customWidth="1"/>
    <col min="86" max="86" width="10.28515625" style="27" customWidth="1"/>
    <col min="87" max="87" width="10.7109375" style="27" customWidth="1"/>
    <col min="88" max="88" width="10.5703125" style="27" customWidth="1"/>
    <col min="89" max="89" width="11.7109375" style="27" customWidth="1"/>
    <col min="90" max="90" width="12.140625" style="27" customWidth="1"/>
    <col min="91" max="92" width="12" style="27" customWidth="1"/>
    <col min="93" max="93" width="11.85546875" style="27" customWidth="1"/>
    <col min="94" max="94" width="11.42578125" style="27" customWidth="1"/>
    <col min="95" max="95" width="11.5703125" style="27" customWidth="1"/>
    <col min="96" max="96" width="12.7109375" style="27" customWidth="1"/>
    <col min="97" max="97" width="12.28515625" style="27" customWidth="1"/>
    <col min="98" max="98" width="11.28515625" style="27" customWidth="1"/>
    <col min="99" max="99" width="11" style="27" customWidth="1"/>
    <col min="100" max="100" width="11.5703125" style="27" customWidth="1"/>
    <col min="101" max="101" width="12.140625" style="27" customWidth="1"/>
    <col min="102" max="102" width="11" style="27" customWidth="1"/>
    <col min="103" max="103" width="11.5703125" style="27" customWidth="1"/>
    <col min="104" max="104" width="10.7109375" style="27" customWidth="1"/>
    <col min="105" max="105" width="11.140625" style="27" customWidth="1"/>
    <col min="106" max="106" width="10.42578125" style="27" customWidth="1"/>
    <col min="107" max="107" width="11.140625" style="27" customWidth="1"/>
    <col min="108" max="108" width="10.28515625" style="27" customWidth="1"/>
    <col min="109" max="136" width="12.7109375" style="27" customWidth="1"/>
    <col min="137" max="137" width="13.42578125" style="27" customWidth="1"/>
    <col min="138" max="138" width="12.7109375" style="27" customWidth="1"/>
    <col min="139" max="139" width="13.85546875" style="27" customWidth="1"/>
    <col min="140" max="140" width="13.7109375" style="27" customWidth="1"/>
    <col min="141" max="148" width="12.7109375" style="27" customWidth="1"/>
    <col min="149" max="150" width="15.5703125" style="27" customWidth="1"/>
    <col min="151" max="160" width="12.7109375" style="27" customWidth="1"/>
    <col min="161" max="16384" width="9.140625" style="27"/>
  </cols>
  <sheetData>
    <row r="1" spans="1:160" ht="52.9" customHeight="1" x14ac:dyDescent="0.2">
      <c r="A1" s="135" t="s">
        <v>835</v>
      </c>
      <c r="B1" s="135"/>
      <c r="C1" s="135"/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</row>
    <row r="2" spans="1:160" s="28" customFormat="1" ht="25.15" customHeight="1" x14ac:dyDescent="0.2">
      <c r="A2" s="133" t="s">
        <v>6</v>
      </c>
      <c r="B2" s="133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ht="126" x14ac:dyDescent="0.2">
      <c r="A3" s="134"/>
      <c r="B3" s="134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">
      <c r="A4" s="84">
        <v>2014</v>
      </c>
      <c r="B4" s="85">
        <v>1</v>
      </c>
      <c r="C4" s="70">
        <v>99.66</v>
      </c>
      <c r="D4" s="81">
        <v>98.41</v>
      </c>
      <c r="E4" s="81">
        <v>98.33</v>
      </c>
      <c r="F4" s="81">
        <v>100</v>
      </c>
      <c r="G4" s="81">
        <v>98.44</v>
      </c>
      <c r="H4" s="81">
        <v>96.7</v>
      </c>
      <c r="I4" s="81">
        <v>98.54</v>
      </c>
      <c r="J4" s="81">
        <v>98.17</v>
      </c>
      <c r="K4" s="81">
        <v>98.54</v>
      </c>
      <c r="L4" s="81">
        <v>98.54</v>
      </c>
      <c r="M4" s="81">
        <v>98.54</v>
      </c>
      <c r="N4" s="81">
        <v>99.66</v>
      </c>
      <c r="O4" s="81">
        <v>99.2</v>
      </c>
      <c r="P4" s="81">
        <v>100.73</v>
      </c>
      <c r="Q4" s="81">
        <v>100.33</v>
      </c>
      <c r="R4" s="81">
        <v>90.62</v>
      </c>
      <c r="S4" s="81">
        <v>89.68</v>
      </c>
      <c r="T4" s="81">
        <v>94.07</v>
      </c>
      <c r="U4" s="81">
        <v>98.97</v>
      </c>
      <c r="V4" s="81">
        <v>98.97</v>
      </c>
      <c r="W4" s="81">
        <v>98.97</v>
      </c>
      <c r="X4" s="81">
        <v>98.97</v>
      </c>
      <c r="Y4" s="81">
        <v>99.6</v>
      </c>
      <c r="Z4" s="81">
        <v>101.4</v>
      </c>
      <c r="AA4" s="81">
        <v>96.66</v>
      </c>
      <c r="AB4" s="81">
        <v>102.89</v>
      </c>
      <c r="AC4" s="81">
        <v>102.89</v>
      </c>
      <c r="AD4" s="81">
        <v>99.78</v>
      </c>
      <c r="AE4" s="81">
        <v>104.94</v>
      </c>
      <c r="AF4" s="81">
        <v>99.34</v>
      </c>
      <c r="AG4" s="81">
        <v>98.49</v>
      </c>
      <c r="AH4" s="81">
        <v>99.61</v>
      </c>
      <c r="AI4" s="81">
        <v>98.9</v>
      </c>
      <c r="AJ4" s="81">
        <v>96.7</v>
      </c>
      <c r="AK4" s="81">
        <v>100.37</v>
      </c>
      <c r="AL4" s="81">
        <v>99.68</v>
      </c>
      <c r="AM4" s="81">
        <v>100.06</v>
      </c>
      <c r="AN4" s="81">
        <v>98.43</v>
      </c>
      <c r="AO4" s="81">
        <v>98.43</v>
      </c>
      <c r="AP4" s="81">
        <v>98.91</v>
      </c>
      <c r="AQ4" s="81">
        <v>97.81</v>
      </c>
      <c r="AR4" s="81">
        <v>97.81</v>
      </c>
      <c r="AS4" s="81">
        <v>98.64</v>
      </c>
      <c r="AT4" s="81">
        <v>98.64</v>
      </c>
      <c r="AU4" s="81">
        <v>99.42</v>
      </c>
      <c r="AV4" s="81">
        <v>99.78</v>
      </c>
      <c r="AW4" s="81">
        <v>99.51</v>
      </c>
      <c r="AX4" s="81">
        <v>96.85</v>
      </c>
      <c r="AY4" s="81">
        <v>99.38</v>
      </c>
      <c r="AZ4" s="81">
        <v>99.78</v>
      </c>
      <c r="BA4" s="81">
        <v>99.55</v>
      </c>
      <c r="BB4" s="81">
        <v>100.02</v>
      </c>
      <c r="BC4" s="81">
        <v>99</v>
      </c>
      <c r="BD4" s="81">
        <v>99</v>
      </c>
      <c r="BE4" s="81">
        <v>100</v>
      </c>
      <c r="BF4" s="81">
        <v>100</v>
      </c>
      <c r="BG4" s="81">
        <v>100</v>
      </c>
      <c r="BH4" s="81">
        <v>100</v>
      </c>
      <c r="BI4" s="81">
        <v>100</v>
      </c>
      <c r="BJ4" s="81">
        <v>99.01</v>
      </c>
      <c r="BK4" s="81">
        <v>99.97</v>
      </c>
      <c r="BL4" s="81">
        <v>100.19</v>
      </c>
      <c r="BM4" s="81">
        <v>100.05</v>
      </c>
      <c r="BN4" s="81">
        <v>99.69</v>
      </c>
      <c r="BO4" s="81">
        <v>100.02</v>
      </c>
      <c r="BP4" s="81">
        <v>100.38</v>
      </c>
      <c r="BQ4" s="81">
        <v>100.4</v>
      </c>
      <c r="BR4" s="81">
        <v>99.89</v>
      </c>
      <c r="BS4" s="81">
        <v>100.02</v>
      </c>
      <c r="BT4" s="81">
        <v>100.02</v>
      </c>
      <c r="BU4" s="81">
        <v>100</v>
      </c>
      <c r="BV4" s="81">
        <v>96.71</v>
      </c>
      <c r="BW4" s="81">
        <v>95.53</v>
      </c>
      <c r="BX4" s="81">
        <v>99.1</v>
      </c>
      <c r="BY4" s="81">
        <v>99.81</v>
      </c>
      <c r="BZ4" s="81">
        <v>99.81</v>
      </c>
      <c r="CA4" s="81">
        <v>101.35</v>
      </c>
      <c r="CB4" s="81">
        <v>99.52</v>
      </c>
      <c r="CC4" s="81">
        <v>98.96</v>
      </c>
      <c r="CD4" s="81">
        <v>100.26</v>
      </c>
      <c r="CE4" s="81">
        <v>100.24</v>
      </c>
      <c r="CF4" s="81">
        <v>101.55</v>
      </c>
      <c r="CG4" s="81">
        <v>100</v>
      </c>
      <c r="CH4" s="81">
        <v>99.29</v>
      </c>
      <c r="CI4" s="81">
        <v>100.48</v>
      </c>
      <c r="CJ4" s="81">
        <v>100.48</v>
      </c>
      <c r="CK4" s="81">
        <v>99.24</v>
      </c>
      <c r="CL4" s="81">
        <v>99.55</v>
      </c>
      <c r="CM4" s="81">
        <v>98.59</v>
      </c>
      <c r="CN4" s="81">
        <v>95.94</v>
      </c>
      <c r="CO4" s="81">
        <v>100.01</v>
      </c>
      <c r="CP4" s="81">
        <v>99.89</v>
      </c>
      <c r="CQ4" s="81">
        <v>98.89</v>
      </c>
      <c r="CR4" s="81">
        <v>98.89</v>
      </c>
      <c r="CS4" s="81">
        <v>96.99</v>
      </c>
      <c r="CT4" s="81">
        <v>98.75</v>
      </c>
      <c r="CU4" s="81">
        <v>92.37</v>
      </c>
      <c r="CV4" s="81">
        <v>95.82</v>
      </c>
      <c r="CW4" s="81">
        <v>95.82</v>
      </c>
      <c r="CX4" s="81">
        <v>95.82</v>
      </c>
      <c r="CY4" s="81">
        <v>100.51</v>
      </c>
      <c r="CZ4" s="81">
        <v>100.05</v>
      </c>
      <c r="DA4" s="81">
        <v>100.36</v>
      </c>
      <c r="DB4" s="81">
        <v>100.04</v>
      </c>
      <c r="DC4" s="81">
        <v>98.89</v>
      </c>
      <c r="DD4" s="81">
        <v>98.8</v>
      </c>
      <c r="DE4" s="81">
        <v>98.75</v>
      </c>
      <c r="DF4" s="81">
        <v>98.75</v>
      </c>
      <c r="DG4" s="81">
        <v>98.91</v>
      </c>
      <c r="DH4" s="81">
        <v>98.93</v>
      </c>
      <c r="DI4" s="81">
        <v>99.12</v>
      </c>
      <c r="DJ4" s="81">
        <v>99.37</v>
      </c>
      <c r="DK4" s="81">
        <v>99.56</v>
      </c>
      <c r="DL4" s="81">
        <v>98.53</v>
      </c>
      <c r="DM4" s="81">
        <v>99.06</v>
      </c>
      <c r="DN4" s="81">
        <v>99.01</v>
      </c>
      <c r="DO4" s="81">
        <v>99.01</v>
      </c>
      <c r="DP4" s="81">
        <v>99.01</v>
      </c>
      <c r="DQ4" s="81">
        <v>99.01</v>
      </c>
      <c r="DR4" s="81">
        <v>99.1</v>
      </c>
      <c r="DS4" s="81">
        <v>99.46</v>
      </c>
      <c r="DT4" s="81">
        <v>100.47</v>
      </c>
      <c r="DU4" s="81">
        <v>100.47</v>
      </c>
      <c r="DV4" s="81">
        <v>100.47</v>
      </c>
      <c r="DW4" s="81">
        <v>101.42</v>
      </c>
      <c r="DX4" s="81">
        <v>99.21</v>
      </c>
      <c r="DY4" s="81">
        <v>101.32</v>
      </c>
      <c r="DZ4" s="81">
        <v>101.32</v>
      </c>
      <c r="EA4" s="81">
        <v>101.32</v>
      </c>
      <c r="EB4" s="81">
        <v>114.61</v>
      </c>
      <c r="EC4" s="81">
        <v>100.95</v>
      </c>
      <c r="ED4" s="81">
        <v>101.2</v>
      </c>
      <c r="EE4" s="81">
        <v>99.9</v>
      </c>
      <c r="EF4" s="81">
        <v>104.71</v>
      </c>
      <c r="EG4" s="81">
        <v>100.35</v>
      </c>
      <c r="EH4" s="81">
        <v>99.66</v>
      </c>
      <c r="EI4" s="81">
        <v>99.65</v>
      </c>
      <c r="EJ4" s="81">
        <v>99.65</v>
      </c>
      <c r="EK4" s="81">
        <v>99.79</v>
      </c>
      <c r="EL4" s="81">
        <v>99.56</v>
      </c>
      <c r="EM4" s="81">
        <v>102.5</v>
      </c>
      <c r="EN4" s="81">
        <v>102.5</v>
      </c>
      <c r="EO4" s="81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">
      <c r="A5" s="84">
        <v>2014</v>
      </c>
      <c r="B5" s="85">
        <v>2</v>
      </c>
      <c r="C5" s="70">
        <v>100.26</v>
      </c>
      <c r="D5" s="81">
        <v>97.5</v>
      </c>
      <c r="E5" s="81">
        <v>96.97</v>
      </c>
      <c r="F5" s="81">
        <v>100</v>
      </c>
      <c r="G5" s="81">
        <v>89.23</v>
      </c>
      <c r="H5" s="81">
        <v>98.01</v>
      </c>
      <c r="I5" s="81">
        <v>96.26</v>
      </c>
      <c r="J5" s="81">
        <v>87.59</v>
      </c>
      <c r="K5" s="81">
        <v>96.26</v>
      </c>
      <c r="L5" s="81">
        <v>96.26</v>
      </c>
      <c r="M5" s="81">
        <v>96.26</v>
      </c>
      <c r="N5" s="81">
        <v>99.54</v>
      </c>
      <c r="O5" s="81">
        <v>99.15</v>
      </c>
      <c r="P5" s="81">
        <v>100.47</v>
      </c>
      <c r="Q5" s="81">
        <v>100.22</v>
      </c>
      <c r="R5" s="81">
        <v>92.08</v>
      </c>
      <c r="S5" s="81">
        <v>90.8</v>
      </c>
      <c r="T5" s="81">
        <v>96.74</v>
      </c>
      <c r="U5" s="81">
        <v>98.97</v>
      </c>
      <c r="V5" s="81">
        <v>98.97</v>
      </c>
      <c r="W5" s="81">
        <v>98.97</v>
      </c>
      <c r="X5" s="81">
        <v>98.97</v>
      </c>
      <c r="Y5" s="81">
        <v>99.38</v>
      </c>
      <c r="Z5" s="81">
        <v>98.84</v>
      </c>
      <c r="AA5" s="81">
        <v>96.84</v>
      </c>
      <c r="AB5" s="81">
        <v>99.25</v>
      </c>
      <c r="AC5" s="81">
        <v>99.25</v>
      </c>
      <c r="AD5" s="81">
        <v>100.43</v>
      </c>
      <c r="AE5" s="81">
        <v>99.69</v>
      </c>
      <c r="AF5" s="81">
        <v>99.53</v>
      </c>
      <c r="AG5" s="81">
        <v>99.3</v>
      </c>
      <c r="AH5" s="81">
        <v>99.61</v>
      </c>
      <c r="AI5" s="81">
        <v>99.64</v>
      </c>
      <c r="AJ5" s="81">
        <v>97.36</v>
      </c>
      <c r="AK5" s="81">
        <v>100.42</v>
      </c>
      <c r="AL5" s="81">
        <v>99.68</v>
      </c>
      <c r="AM5" s="81">
        <v>100.06</v>
      </c>
      <c r="AN5" s="81">
        <v>98.91</v>
      </c>
      <c r="AO5" s="81">
        <v>98.91</v>
      </c>
      <c r="AP5" s="81">
        <v>101.37</v>
      </c>
      <c r="AQ5" s="81">
        <v>99.66</v>
      </c>
      <c r="AR5" s="81">
        <v>99.66</v>
      </c>
      <c r="AS5" s="81">
        <v>99.44</v>
      </c>
      <c r="AT5" s="81">
        <v>99.44</v>
      </c>
      <c r="AU5" s="81">
        <v>98.62</v>
      </c>
      <c r="AV5" s="81">
        <v>96.76</v>
      </c>
      <c r="AW5" s="81">
        <v>99.51</v>
      </c>
      <c r="AX5" s="81">
        <v>97.73</v>
      </c>
      <c r="AY5" s="81">
        <v>99.38</v>
      </c>
      <c r="AZ5" s="81">
        <v>99.8</v>
      </c>
      <c r="BA5" s="81">
        <v>99.55</v>
      </c>
      <c r="BB5" s="81">
        <v>100.06</v>
      </c>
      <c r="BC5" s="81">
        <v>99</v>
      </c>
      <c r="BD5" s="81">
        <v>99</v>
      </c>
      <c r="BE5" s="81">
        <v>100</v>
      </c>
      <c r="BF5" s="81">
        <v>100</v>
      </c>
      <c r="BG5" s="81">
        <v>100</v>
      </c>
      <c r="BH5" s="81">
        <v>100</v>
      </c>
      <c r="BI5" s="81">
        <v>100</v>
      </c>
      <c r="BJ5" s="81">
        <v>100.69</v>
      </c>
      <c r="BK5" s="81">
        <v>100.15</v>
      </c>
      <c r="BL5" s="81">
        <v>100.53</v>
      </c>
      <c r="BM5" s="81">
        <v>100.26</v>
      </c>
      <c r="BN5" s="81">
        <v>99.69</v>
      </c>
      <c r="BO5" s="81">
        <v>100.23</v>
      </c>
      <c r="BP5" s="81">
        <v>100.49</v>
      </c>
      <c r="BQ5" s="81">
        <v>100.51</v>
      </c>
      <c r="BR5" s="81">
        <v>99.89</v>
      </c>
      <c r="BS5" s="81">
        <v>100.02</v>
      </c>
      <c r="BT5" s="81">
        <v>100.02</v>
      </c>
      <c r="BU5" s="81">
        <v>100</v>
      </c>
      <c r="BV5" s="81">
        <v>103.34</v>
      </c>
      <c r="BW5" s="81">
        <v>101</v>
      </c>
      <c r="BX5" s="81">
        <v>102.41</v>
      </c>
      <c r="BY5" s="81">
        <v>115.74</v>
      </c>
      <c r="BZ5" s="81">
        <v>100.19</v>
      </c>
      <c r="CA5" s="81">
        <v>101.35</v>
      </c>
      <c r="CB5" s="81">
        <v>99.96</v>
      </c>
      <c r="CC5" s="81">
        <v>99.59</v>
      </c>
      <c r="CD5" s="81">
        <v>100.46</v>
      </c>
      <c r="CE5" s="81">
        <v>100.1</v>
      </c>
      <c r="CF5" s="81">
        <v>101.16</v>
      </c>
      <c r="CG5" s="81">
        <v>100</v>
      </c>
      <c r="CH5" s="81">
        <v>99.29</v>
      </c>
      <c r="CI5" s="81">
        <v>100.3</v>
      </c>
      <c r="CJ5" s="81">
        <v>100.3</v>
      </c>
      <c r="CK5" s="81">
        <v>99.16</v>
      </c>
      <c r="CL5" s="81">
        <v>99.55</v>
      </c>
      <c r="CM5" s="81">
        <v>98.59</v>
      </c>
      <c r="CN5" s="81">
        <v>95.98</v>
      </c>
      <c r="CO5" s="81">
        <v>100.01</v>
      </c>
      <c r="CP5" s="81">
        <v>99.67</v>
      </c>
      <c r="CQ5" s="81">
        <v>98.83</v>
      </c>
      <c r="CR5" s="81">
        <v>98.83</v>
      </c>
      <c r="CS5" s="81">
        <v>99.26</v>
      </c>
      <c r="CT5" s="81">
        <v>100.21</v>
      </c>
      <c r="CU5" s="81">
        <v>96.77</v>
      </c>
      <c r="CV5" s="81">
        <v>98.64</v>
      </c>
      <c r="CW5" s="81">
        <v>98.64</v>
      </c>
      <c r="CX5" s="81">
        <v>98.64</v>
      </c>
      <c r="CY5" s="81">
        <v>100.88</v>
      </c>
      <c r="CZ5" s="81">
        <v>100.92</v>
      </c>
      <c r="DA5" s="81">
        <v>100.35</v>
      </c>
      <c r="DB5" s="81">
        <v>100.55</v>
      </c>
      <c r="DC5" s="81">
        <v>103.44</v>
      </c>
      <c r="DD5" s="81">
        <v>99.75</v>
      </c>
      <c r="DE5" s="81">
        <v>99.91</v>
      </c>
      <c r="DF5" s="81">
        <v>99.91</v>
      </c>
      <c r="DG5" s="81">
        <v>99.4</v>
      </c>
      <c r="DH5" s="81">
        <v>98.93</v>
      </c>
      <c r="DI5" s="81">
        <v>99.12</v>
      </c>
      <c r="DJ5" s="81">
        <v>99.37</v>
      </c>
      <c r="DK5" s="81">
        <v>99.56</v>
      </c>
      <c r="DL5" s="81">
        <v>98.53</v>
      </c>
      <c r="DM5" s="81">
        <v>98.79</v>
      </c>
      <c r="DN5" s="81">
        <v>98.77</v>
      </c>
      <c r="DO5" s="81">
        <v>98.77</v>
      </c>
      <c r="DP5" s="81">
        <v>98.77</v>
      </c>
      <c r="DQ5" s="81">
        <v>98.77</v>
      </c>
      <c r="DR5" s="81">
        <v>98.81</v>
      </c>
      <c r="DS5" s="81">
        <v>98.83</v>
      </c>
      <c r="DT5" s="81">
        <v>100.47</v>
      </c>
      <c r="DU5" s="81">
        <v>100.47</v>
      </c>
      <c r="DV5" s="81">
        <v>100.47</v>
      </c>
      <c r="DW5" s="81">
        <v>102.15</v>
      </c>
      <c r="DX5" s="81">
        <v>100.22</v>
      </c>
      <c r="DY5" s="81">
        <v>102.05</v>
      </c>
      <c r="DZ5" s="81">
        <v>102.05</v>
      </c>
      <c r="EA5" s="81">
        <v>102.05</v>
      </c>
      <c r="EB5" s="81">
        <v>114.61</v>
      </c>
      <c r="EC5" s="81">
        <v>100.95</v>
      </c>
      <c r="ED5" s="81">
        <v>101.21</v>
      </c>
      <c r="EE5" s="81">
        <v>99.9</v>
      </c>
      <c r="EF5" s="81">
        <v>104.77</v>
      </c>
      <c r="EG5" s="81">
        <v>100.33</v>
      </c>
      <c r="EH5" s="81">
        <v>99.93</v>
      </c>
      <c r="EI5" s="81">
        <v>99.93</v>
      </c>
      <c r="EJ5" s="81">
        <v>99.93</v>
      </c>
      <c r="EK5" s="81">
        <v>99.79</v>
      </c>
      <c r="EL5" s="81">
        <v>100.03</v>
      </c>
      <c r="EM5" s="81">
        <v>102.54</v>
      </c>
      <c r="EN5" s="81">
        <v>102.54</v>
      </c>
      <c r="EO5" s="81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">
      <c r="A6" s="84">
        <v>2014</v>
      </c>
      <c r="B6" s="85">
        <v>3</v>
      </c>
      <c r="C6" s="70">
        <v>100.21</v>
      </c>
      <c r="D6" s="81">
        <v>98.45</v>
      </c>
      <c r="E6" s="81">
        <v>98.48</v>
      </c>
      <c r="F6" s="81">
        <v>100</v>
      </c>
      <c r="G6" s="81">
        <v>91.68</v>
      </c>
      <c r="H6" s="81">
        <v>99.7</v>
      </c>
      <c r="I6" s="81">
        <v>97.92</v>
      </c>
      <c r="J6" s="81">
        <v>98.9</v>
      </c>
      <c r="K6" s="81">
        <v>97.92</v>
      </c>
      <c r="L6" s="81">
        <v>97.92</v>
      </c>
      <c r="M6" s="81">
        <v>97.92</v>
      </c>
      <c r="N6" s="81">
        <v>98.92</v>
      </c>
      <c r="O6" s="81">
        <v>97.57</v>
      </c>
      <c r="P6" s="81">
        <v>102.18</v>
      </c>
      <c r="Q6" s="81">
        <v>99.42</v>
      </c>
      <c r="R6" s="81">
        <v>94.33</v>
      </c>
      <c r="S6" s="81">
        <v>92.14</v>
      </c>
      <c r="T6" s="81">
        <v>102.33</v>
      </c>
      <c r="U6" s="81">
        <v>98.97</v>
      </c>
      <c r="V6" s="81">
        <v>98.97</v>
      </c>
      <c r="W6" s="81">
        <v>98.97</v>
      </c>
      <c r="X6" s="81">
        <v>98.97</v>
      </c>
      <c r="Y6" s="81">
        <v>100.05</v>
      </c>
      <c r="Z6" s="81">
        <v>100.78</v>
      </c>
      <c r="AA6" s="81">
        <v>100.51</v>
      </c>
      <c r="AB6" s="81">
        <v>100.78</v>
      </c>
      <c r="AC6" s="81">
        <v>100.78</v>
      </c>
      <c r="AD6" s="81">
        <v>100.92</v>
      </c>
      <c r="AE6" s="81">
        <v>100.94</v>
      </c>
      <c r="AF6" s="81">
        <v>99.76</v>
      </c>
      <c r="AG6" s="81">
        <v>99.3</v>
      </c>
      <c r="AH6" s="81">
        <v>99.91</v>
      </c>
      <c r="AI6" s="81">
        <v>99.82</v>
      </c>
      <c r="AJ6" s="81">
        <v>98.2</v>
      </c>
      <c r="AK6" s="81">
        <v>100.65</v>
      </c>
      <c r="AL6" s="81">
        <v>100</v>
      </c>
      <c r="AM6" s="81">
        <v>100.65</v>
      </c>
      <c r="AN6" s="81">
        <v>99.42</v>
      </c>
      <c r="AO6" s="81">
        <v>99.42</v>
      </c>
      <c r="AP6" s="81">
        <v>100.53</v>
      </c>
      <c r="AQ6" s="81">
        <v>100.76</v>
      </c>
      <c r="AR6" s="81">
        <v>100.76</v>
      </c>
      <c r="AS6" s="81">
        <v>99.44</v>
      </c>
      <c r="AT6" s="81">
        <v>99.44</v>
      </c>
      <c r="AU6" s="81">
        <v>99.58</v>
      </c>
      <c r="AV6" s="81">
        <v>100.29</v>
      </c>
      <c r="AW6" s="81">
        <v>99.51</v>
      </c>
      <c r="AX6" s="81">
        <v>97.73</v>
      </c>
      <c r="AY6" s="81">
        <v>99.38</v>
      </c>
      <c r="AZ6" s="81">
        <v>99.87</v>
      </c>
      <c r="BA6" s="81">
        <v>99.74</v>
      </c>
      <c r="BB6" s="81">
        <v>100.01</v>
      </c>
      <c r="BC6" s="81">
        <v>99.07</v>
      </c>
      <c r="BD6" s="81">
        <v>99.07</v>
      </c>
      <c r="BE6" s="81">
        <v>100</v>
      </c>
      <c r="BF6" s="81">
        <v>100</v>
      </c>
      <c r="BG6" s="81">
        <v>100</v>
      </c>
      <c r="BH6" s="81">
        <v>100</v>
      </c>
      <c r="BI6" s="81">
        <v>100</v>
      </c>
      <c r="BJ6" s="81">
        <v>100.42</v>
      </c>
      <c r="BK6" s="81">
        <v>100.7</v>
      </c>
      <c r="BL6" s="81">
        <v>101.54</v>
      </c>
      <c r="BM6" s="81">
        <v>100.92</v>
      </c>
      <c r="BN6" s="81">
        <v>99.69</v>
      </c>
      <c r="BO6" s="81">
        <v>100.87</v>
      </c>
      <c r="BP6" s="81">
        <v>100.59</v>
      </c>
      <c r="BQ6" s="81">
        <v>100.65</v>
      </c>
      <c r="BR6" s="81">
        <v>99.07</v>
      </c>
      <c r="BS6" s="81">
        <v>100.02</v>
      </c>
      <c r="BT6" s="81">
        <v>100.02</v>
      </c>
      <c r="BU6" s="81">
        <v>100</v>
      </c>
      <c r="BV6" s="81">
        <v>102.31</v>
      </c>
      <c r="BW6" s="81">
        <v>101.19</v>
      </c>
      <c r="BX6" s="81">
        <v>103.84</v>
      </c>
      <c r="BY6" s="81">
        <v>106.04</v>
      </c>
      <c r="BZ6" s="81">
        <v>99.81</v>
      </c>
      <c r="CA6" s="81">
        <v>98.53</v>
      </c>
      <c r="CB6" s="81">
        <v>100.28</v>
      </c>
      <c r="CC6" s="81">
        <v>99.81</v>
      </c>
      <c r="CD6" s="81">
        <v>99.46</v>
      </c>
      <c r="CE6" s="81">
        <v>99.9</v>
      </c>
      <c r="CF6" s="81">
        <v>100.6</v>
      </c>
      <c r="CG6" s="81">
        <v>100</v>
      </c>
      <c r="CH6" s="81">
        <v>99.29</v>
      </c>
      <c r="CI6" s="81">
        <v>100.05</v>
      </c>
      <c r="CJ6" s="81">
        <v>100.05</v>
      </c>
      <c r="CK6" s="81">
        <v>99.16</v>
      </c>
      <c r="CL6" s="81">
        <v>99.55</v>
      </c>
      <c r="CM6" s="81">
        <v>98.68</v>
      </c>
      <c r="CN6" s="81">
        <v>95.94</v>
      </c>
      <c r="CO6" s="81">
        <v>100.01</v>
      </c>
      <c r="CP6" s="81">
        <v>99.67</v>
      </c>
      <c r="CQ6" s="81">
        <v>98.82</v>
      </c>
      <c r="CR6" s="81">
        <v>98.82</v>
      </c>
      <c r="CS6" s="81">
        <v>99.73</v>
      </c>
      <c r="CT6" s="81">
        <v>99.49</v>
      </c>
      <c r="CU6" s="81">
        <v>100.37</v>
      </c>
      <c r="CV6" s="81">
        <v>99.87</v>
      </c>
      <c r="CW6" s="81">
        <v>99.87</v>
      </c>
      <c r="CX6" s="81">
        <v>99.87</v>
      </c>
      <c r="CY6" s="81">
        <v>100.49</v>
      </c>
      <c r="CZ6" s="81">
        <v>101.25</v>
      </c>
      <c r="DA6" s="81">
        <v>100.21</v>
      </c>
      <c r="DB6" s="81">
        <v>100.72</v>
      </c>
      <c r="DC6" s="81">
        <v>105.73</v>
      </c>
      <c r="DD6" s="81">
        <v>99.77</v>
      </c>
      <c r="DE6" s="81">
        <v>99.94</v>
      </c>
      <c r="DF6" s="81">
        <v>99.94</v>
      </c>
      <c r="DG6" s="81">
        <v>99.39</v>
      </c>
      <c r="DH6" s="81">
        <v>99.89</v>
      </c>
      <c r="DI6" s="81">
        <v>99.89</v>
      </c>
      <c r="DJ6" s="81">
        <v>99.68</v>
      </c>
      <c r="DK6" s="81">
        <v>100.2</v>
      </c>
      <c r="DL6" s="81">
        <v>99.93</v>
      </c>
      <c r="DM6" s="81">
        <v>99.48</v>
      </c>
      <c r="DN6" s="81">
        <v>99.47</v>
      </c>
      <c r="DO6" s="81">
        <v>99.47</v>
      </c>
      <c r="DP6" s="81">
        <v>99.47</v>
      </c>
      <c r="DQ6" s="81">
        <v>99.47</v>
      </c>
      <c r="DR6" s="81">
        <v>99.39</v>
      </c>
      <c r="DS6" s="81">
        <v>101.2</v>
      </c>
      <c r="DT6" s="81">
        <v>100.47</v>
      </c>
      <c r="DU6" s="81">
        <v>100.47</v>
      </c>
      <c r="DV6" s="81">
        <v>100.47</v>
      </c>
      <c r="DW6" s="81">
        <v>99.79</v>
      </c>
      <c r="DX6" s="81">
        <v>100.28</v>
      </c>
      <c r="DY6" s="81">
        <v>99.8</v>
      </c>
      <c r="DZ6" s="81">
        <v>99.8</v>
      </c>
      <c r="EA6" s="81">
        <v>99.8</v>
      </c>
      <c r="EB6" s="81">
        <v>96.72</v>
      </c>
      <c r="EC6" s="81">
        <v>100.06</v>
      </c>
      <c r="ED6" s="81">
        <v>100.56</v>
      </c>
      <c r="EE6" s="81">
        <v>100.11</v>
      </c>
      <c r="EF6" s="81">
        <v>101.77</v>
      </c>
      <c r="EG6" s="81">
        <v>100.27</v>
      </c>
      <c r="EH6" s="81">
        <v>100.01</v>
      </c>
      <c r="EI6" s="81">
        <v>100.01</v>
      </c>
      <c r="EJ6" s="81">
        <v>100.01</v>
      </c>
      <c r="EK6" s="81">
        <v>99.99</v>
      </c>
      <c r="EL6" s="81">
        <v>100.03</v>
      </c>
      <c r="EM6" s="81">
        <v>101.12</v>
      </c>
      <c r="EN6" s="81">
        <v>101.12</v>
      </c>
      <c r="EO6" s="81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">
      <c r="A7" s="84">
        <v>2014</v>
      </c>
      <c r="B7" s="85">
        <v>4</v>
      </c>
      <c r="C7" s="70">
        <v>99.65</v>
      </c>
      <c r="D7" s="81">
        <v>96.48</v>
      </c>
      <c r="E7" s="81">
        <v>95.74</v>
      </c>
      <c r="F7" s="81">
        <v>100</v>
      </c>
      <c r="G7" s="81">
        <v>89.21</v>
      </c>
      <c r="H7" s="81">
        <v>94.07</v>
      </c>
      <c r="I7" s="81">
        <v>96.06</v>
      </c>
      <c r="J7" s="81">
        <v>94.42</v>
      </c>
      <c r="K7" s="81">
        <v>96.06</v>
      </c>
      <c r="L7" s="81">
        <v>96.06</v>
      </c>
      <c r="M7" s="81">
        <v>96.06</v>
      </c>
      <c r="N7" s="81">
        <v>98.54</v>
      </c>
      <c r="O7" s="81">
        <v>97.53</v>
      </c>
      <c r="P7" s="81">
        <v>100.99</v>
      </c>
      <c r="Q7" s="81">
        <v>98.99</v>
      </c>
      <c r="R7" s="81">
        <v>94.64</v>
      </c>
      <c r="S7" s="81">
        <v>91.77</v>
      </c>
      <c r="T7" s="81">
        <v>105.13</v>
      </c>
      <c r="U7" s="81">
        <v>91.04</v>
      </c>
      <c r="V7" s="81">
        <v>91.04</v>
      </c>
      <c r="W7" s="81">
        <v>91.04</v>
      </c>
      <c r="X7" s="81">
        <v>91.04</v>
      </c>
      <c r="Y7" s="81">
        <v>99.45</v>
      </c>
      <c r="Z7" s="81">
        <v>98.81</v>
      </c>
      <c r="AA7" s="81">
        <v>99.73</v>
      </c>
      <c r="AB7" s="81">
        <v>98.43</v>
      </c>
      <c r="AC7" s="81">
        <v>98.43</v>
      </c>
      <c r="AD7" s="81">
        <v>99.73</v>
      </c>
      <c r="AE7" s="81">
        <v>97.96</v>
      </c>
      <c r="AF7" s="81">
        <v>99.55</v>
      </c>
      <c r="AG7" s="81">
        <v>99.3</v>
      </c>
      <c r="AH7" s="81">
        <v>99.62</v>
      </c>
      <c r="AI7" s="81">
        <v>99.55</v>
      </c>
      <c r="AJ7" s="81">
        <v>97.99</v>
      </c>
      <c r="AK7" s="81">
        <v>100.42</v>
      </c>
      <c r="AL7" s="81">
        <v>99.92</v>
      </c>
      <c r="AM7" s="81">
        <v>98.95</v>
      </c>
      <c r="AN7" s="81">
        <v>98.95</v>
      </c>
      <c r="AO7" s="81">
        <v>98.95</v>
      </c>
      <c r="AP7" s="81">
        <v>100.46</v>
      </c>
      <c r="AQ7" s="81">
        <v>100.76</v>
      </c>
      <c r="AR7" s="81">
        <v>100.76</v>
      </c>
      <c r="AS7" s="81">
        <v>99.44</v>
      </c>
      <c r="AT7" s="81">
        <v>99.44</v>
      </c>
      <c r="AU7" s="81">
        <v>99.44</v>
      </c>
      <c r="AV7" s="81">
        <v>99.79</v>
      </c>
      <c r="AW7" s="81">
        <v>99.51</v>
      </c>
      <c r="AX7" s="81">
        <v>97.73</v>
      </c>
      <c r="AY7" s="81">
        <v>99.38</v>
      </c>
      <c r="AZ7" s="81">
        <v>99.86</v>
      </c>
      <c r="BA7" s="81">
        <v>99.74</v>
      </c>
      <c r="BB7" s="81">
        <v>99.99</v>
      </c>
      <c r="BC7" s="81">
        <v>99</v>
      </c>
      <c r="BD7" s="81">
        <v>99</v>
      </c>
      <c r="BE7" s="81">
        <v>100</v>
      </c>
      <c r="BF7" s="81">
        <v>100</v>
      </c>
      <c r="BG7" s="81">
        <v>100</v>
      </c>
      <c r="BH7" s="81">
        <v>100</v>
      </c>
      <c r="BI7" s="81">
        <v>100</v>
      </c>
      <c r="BJ7" s="81">
        <v>99.83</v>
      </c>
      <c r="BK7" s="81">
        <v>100.27</v>
      </c>
      <c r="BL7" s="81">
        <v>100.86</v>
      </c>
      <c r="BM7" s="81">
        <v>100.26</v>
      </c>
      <c r="BN7" s="81">
        <v>99.69</v>
      </c>
      <c r="BO7" s="81">
        <v>100.37</v>
      </c>
      <c r="BP7" s="81">
        <v>99.82</v>
      </c>
      <c r="BQ7" s="81">
        <v>99.88</v>
      </c>
      <c r="BR7" s="81">
        <v>98.23</v>
      </c>
      <c r="BS7" s="81">
        <v>99.91</v>
      </c>
      <c r="BT7" s="81">
        <v>99.91</v>
      </c>
      <c r="BU7" s="81">
        <v>100</v>
      </c>
      <c r="BV7" s="81">
        <v>99.45</v>
      </c>
      <c r="BW7" s="81">
        <v>99.04</v>
      </c>
      <c r="BX7" s="81">
        <v>103.56</v>
      </c>
      <c r="BY7" s="81">
        <v>96.84</v>
      </c>
      <c r="BZ7" s="81">
        <v>99.5</v>
      </c>
      <c r="CA7" s="81">
        <v>98.62</v>
      </c>
      <c r="CB7" s="81">
        <v>99.96</v>
      </c>
      <c r="CC7" s="81">
        <v>99.03</v>
      </c>
      <c r="CD7" s="81">
        <v>99.35</v>
      </c>
      <c r="CE7" s="81">
        <v>99.87</v>
      </c>
      <c r="CF7" s="81">
        <v>100.43</v>
      </c>
      <c r="CG7" s="81">
        <v>100</v>
      </c>
      <c r="CH7" s="81">
        <v>99.38</v>
      </c>
      <c r="CI7" s="81">
        <v>100</v>
      </c>
      <c r="CJ7" s="81">
        <v>100</v>
      </c>
      <c r="CK7" s="81">
        <v>100.08</v>
      </c>
      <c r="CL7" s="81">
        <v>99.55</v>
      </c>
      <c r="CM7" s="81">
        <v>100.46</v>
      </c>
      <c r="CN7" s="81">
        <v>101.33</v>
      </c>
      <c r="CO7" s="81">
        <v>100.01</v>
      </c>
      <c r="CP7" s="81">
        <v>99.87</v>
      </c>
      <c r="CQ7" s="81">
        <v>100.25</v>
      </c>
      <c r="CR7" s="81">
        <v>100.25</v>
      </c>
      <c r="CS7" s="81">
        <v>101.24</v>
      </c>
      <c r="CT7" s="81">
        <v>99.98</v>
      </c>
      <c r="CU7" s="81">
        <v>104.61</v>
      </c>
      <c r="CV7" s="81">
        <v>102.01</v>
      </c>
      <c r="CW7" s="81">
        <v>102.01</v>
      </c>
      <c r="CX7" s="81">
        <v>102.01</v>
      </c>
      <c r="CY7" s="81">
        <v>100.38</v>
      </c>
      <c r="CZ7" s="81">
        <v>100.92</v>
      </c>
      <c r="DA7" s="81">
        <v>100.21</v>
      </c>
      <c r="DB7" s="81">
        <v>100.54</v>
      </c>
      <c r="DC7" s="81">
        <v>103.99</v>
      </c>
      <c r="DD7" s="81">
        <v>99.61</v>
      </c>
      <c r="DE7" s="81">
        <v>99.77</v>
      </c>
      <c r="DF7" s="81">
        <v>99.77</v>
      </c>
      <c r="DG7" s="81">
        <v>99.24</v>
      </c>
      <c r="DH7" s="81">
        <v>99.75</v>
      </c>
      <c r="DI7" s="81">
        <v>99.63</v>
      </c>
      <c r="DJ7" s="81">
        <v>99.37</v>
      </c>
      <c r="DK7" s="81">
        <v>99.56</v>
      </c>
      <c r="DL7" s="81">
        <v>100.01</v>
      </c>
      <c r="DM7" s="81">
        <v>100.02</v>
      </c>
      <c r="DN7" s="81">
        <v>100.04</v>
      </c>
      <c r="DO7" s="81">
        <v>100.04</v>
      </c>
      <c r="DP7" s="81">
        <v>100.04</v>
      </c>
      <c r="DQ7" s="81">
        <v>100.04</v>
      </c>
      <c r="DR7" s="81">
        <v>99.91</v>
      </c>
      <c r="DS7" s="81">
        <v>101.2</v>
      </c>
      <c r="DT7" s="81">
        <v>100.47</v>
      </c>
      <c r="DU7" s="81">
        <v>100.47</v>
      </c>
      <c r="DV7" s="81">
        <v>100.47</v>
      </c>
      <c r="DW7" s="81">
        <v>99.74</v>
      </c>
      <c r="DX7" s="81">
        <v>100.22</v>
      </c>
      <c r="DY7" s="81">
        <v>99.76</v>
      </c>
      <c r="DZ7" s="81">
        <v>99.76</v>
      </c>
      <c r="EA7" s="81">
        <v>99.76</v>
      </c>
      <c r="EB7" s="81">
        <v>96.72</v>
      </c>
      <c r="EC7" s="81">
        <v>100.06</v>
      </c>
      <c r="ED7" s="81">
        <v>100.24</v>
      </c>
      <c r="EE7" s="81">
        <v>99.9</v>
      </c>
      <c r="EF7" s="81">
        <v>101.17</v>
      </c>
      <c r="EG7" s="81">
        <v>100.01</v>
      </c>
      <c r="EH7" s="81">
        <v>99.92</v>
      </c>
      <c r="EI7" s="81">
        <v>99.93</v>
      </c>
      <c r="EJ7" s="81">
        <v>99.93</v>
      </c>
      <c r="EK7" s="81">
        <v>99.9</v>
      </c>
      <c r="EL7" s="81">
        <v>99.94</v>
      </c>
      <c r="EM7" s="81">
        <v>101.17</v>
      </c>
      <c r="EN7" s="81">
        <v>101.17</v>
      </c>
      <c r="EO7" s="81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">
      <c r="A8" s="84">
        <v>2014</v>
      </c>
      <c r="B8" s="85">
        <v>5</v>
      </c>
      <c r="C8" s="70">
        <v>99.7</v>
      </c>
      <c r="D8" s="81">
        <v>97.67</v>
      </c>
      <c r="E8" s="81">
        <v>97.17</v>
      </c>
      <c r="F8" s="81">
        <v>100</v>
      </c>
      <c r="G8" s="81">
        <v>92.17</v>
      </c>
      <c r="H8" s="81">
        <v>96.3</v>
      </c>
      <c r="I8" s="81">
        <v>97.25</v>
      </c>
      <c r="J8" s="81">
        <v>96.87</v>
      </c>
      <c r="K8" s="81">
        <v>97.25</v>
      </c>
      <c r="L8" s="81">
        <v>97.25</v>
      </c>
      <c r="M8" s="81">
        <v>97.25</v>
      </c>
      <c r="N8" s="81">
        <v>99.29</v>
      </c>
      <c r="O8" s="81">
        <v>98.56</v>
      </c>
      <c r="P8" s="81">
        <v>101.07</v>
      </c>
      <c r="Q8" s="81">
        <v>99.37</v>
      </c>
      <c r="R8" s="81">
        <v>94.78</v>
      </c>
      <c r="S8" s="81">
        <v>94.54</v>
      </c>
      <c r="T8" s="81">
        <v>95.62</v>
      </c>
      <c r="U8" s="81">
        <v>101.51</v>
      </c>
      <c r="V8" s="81">
        <v>101.51</v>
      </c>
      <c r="W8" s="81">
        <v>101.51</v>
      </c>
      <c r="X8" s="81">
        <v>101.51</v>
      </c>
      <c r="Y8" s="81">
        <v>99.67</v>
      </c>
      <c r="Z8" s="81">
        <v>99.46</v>
      </c>
      <c r="AA8" s="81">
        <v>100.23</v>
      </c>
      <c r="AB8" s="81">
        <v>99.1</v>
      </c>
      <c r="AC8" s="81">
        <v>99.1</v>
      </c>
      <c r="AD8" s="81">
        <v>100.58</v>
      </c>
      <c r="AE8" s="81">
        <v>98.65</v>
      </c>
      <c r="AF8" s="81">
        <v>99.5</v>
      </c>
      <c r="AG8" s="81">
        <v>99.3</v>
      </c>
      <c r="AH8" s="81">
        <v>99.56</v>
      </c>
      <c r="AI8" s="81">
        <v>99.68</v>
      </c>
      <c r="AJ8" s="81">
        <v>99.66</v>
      </c>
      <c r="AK8" s="81">
        <v>100.42</v>
      </c>
      <c r="AL8" s="81">
        <v>99.92</v>
      </c>
      <c r="AM8" s="81">
        <v>98.95</v>
      </c>
      <c r="AN8" s="81">
        <v>99.6</v>
      </c>
      <c r="AO8" s="81">
        <v>99.6</v>
      </c>
      <c r="AP8" s="81">
        <v>99.5</v>
      </c>
      <c r="AQ8" s="81">
        <v>100.76</v>
      </c>
      <c r="AR8" s="81">
        <v>100.76</v>
      </c>
      <c r="AS8" s="81">
        <v>99.36</v>
      </c>
      <c r="AT8" s="81">
        <v>99.36</v>
      </c>
      <c r="AU8" s="81">
        <v>100.21</v>
      </c>
      <c r="AV8" s="81">
        <v>99.79</v>
      </c>
      <c r="AW8" s="81">
        <v>100.98</v>
      </c>
      <c r="AX8" s="81">
        <v>101.24</v>
      </c>
      <c r="AY8" s="81">
        <v>100.31</v>
      </c>
      <c r="AZ8" s="81">
        <v>99.91</v>
      </c>
      <c r="BA8" s="81">
        <v>99.86</v>
      </c>
      <c r="BB8" s="81">
        <v>99.95</v>
      </c>
      <c r="BC8" s="81">
        <v>99</v>
      </c>
      <c r="BD8" s="81">
        <v>99</v>
      </c>
      <c r="BE8" s="81">
        <v>100</v>
      </c>
      <c r="BF8" s="81">
        <v>100</v>
      </c>
      <c r="BG8" s="81">
        <v>100</v>
      </c>
      <c r="BH8" s="81">
        <v>100</v>
      </c>
      <c r="BI8" s="81">
        <v>100</v>
      </c>
      <c r="BJ8" s="81">
        <v>99.68</v>
      </c>
      <c r="BK8" s="81">
        <v>99.69</v>
      </c>
      <c r="BL8" s="81">
        <v>99.17</v>
      </c>
      <c r="BM8" s="81">
        <v>100.26</v>
      </c>
      <c r="BN8" s="81">
        <v>99.69</v>
      </c>
      <c r="BO8" s="81">
        <v>99.68</v>
      </c>
      <c r="BP8" s="81">
        <v>99.8</v>
      </c>
      <c r="BQ8" s="81">
        <v>99.83</v>
      </c>
      <c r="BR8" s="81">
        <v>98.86</v>
      </c>
      <c r="BS8" s="81">
        <v>99.91</v>
      </c>
      <c r="BT8" s="81">
        <v>99.91</v>
      </c>
      <c r="BU8" s="81">
        <v>100</v>
      </c>
      <c r="BV8" s="81">
        <v>99.24</v>
      </c>
      <c r="BW8" s="81">
        <v>99.63</v>
      </c>
      <c r="BX8" s="81">
        <v>96.92</v>
      </c>
      <c r="BY8" s="81">
        <v>99.95</v>
      </c>
      <c r="BZ8" s="81">
        <v>99.69</v>
      </c>
      <c r="CA8" s="81">
        <v>99.37</v>
      </c>
      <c r="CB8" s="81">
        <v>99.96</v>
      </c>
      <c r="CC8" s="81">
        <v>99.15</v>
      </c>
      <c r="CD8" s="81">
        <v>99.66</v>
      </c>
      <c r="CE8" s="81">
        <v>99.96</v>
      </c>
      <c r="CF8" s="81">
        <v>100.22</v>
      </c>
      <c r="CG8" s="81">
        <v>100</v>
      </c>
      <c r="CH8" s="81">
        <v>99.74</v>
      </c>
      <c r="CI8" s="81">
        <v>100.02</v>
      </c>
      <c r="CJ8" s="81">
        <v>100.02</v>
      </c>
      <c r="CK8" s="81">
        <v>100.08</v>
      </c>
      <c r="CL8" s="81">
        <v>99.55</v>
      </c>
      <c r="CM8" s="81">
        <v>100.46</v>
      </c>
      <c r="CN8" s="81">
        <v>101.31</v>
      </c>
      <c r="CO8" s="81">
        <v>100.01</v>
      </c>
      <c r="CP8" s="81">
        <v>99.89</v>
      </c>
      <c r="CQ8" s="81">
        <v>100.25</v>
      </c>
      <c r="CR8" s="81">
        <v>100.25</v>
      </c>
      <c r="CS8" s="81">
        <v>98.9</v>
      </c>
      <c r="CT8" s="81">
        <v>98.29</v>
      </c>
      <c r="CU8" s="81">
        <v>100.54</v>
      </c>
      <c r="CV8" s="81">
        <v>99.29</v>
      </c>
      <c r="CW8" s="81">
        <v>99.29</v>
      </c>
      <c r="CX8" s="81">
        <v>99.29</v>
      </c>
      <c r="CY8" s="81">
        <v>100.13</v>
      </c>
      <c r="CZ8" s="81">
        <v>100.35</v>
      </c>
      <c r="DA8" s="81">
        <v>100.21</v>
      </c>
      <c r="DB8" s="81">
        <v>100.22</v>
      </c>
      <c r="DC8" s="81">
        <v>101</v>
      </c>
      <c r="DD8" s="81">
        <v>100.43</v>
      </c>
      <c r="DE8" s="81">
        <v>100.34</v>
      </c>
      <c r="DF8" s="81">
        <v>100.34</v>
      </c>
      <c r="DG8" s="81">
        <v>100.63</v>
      </c>
      <c r="DH8" s="81">
        <v>99.75</v>
      </c>
      <c r="DI8" s="81">
        <v>99.63</v>
      </c>
      <c r="DJ8" s="81">
        <v>99.37</v>
      </c>
      <c r="DK8" s="81">
        <v>99.56</v>
      </c>
      <c r="DL8" s="81">
        <v>100.01</v>
      </c>
      <c r="DM8" s="81">
        <v>100.12</v>
      </c>
      <c r="DN8" s="81">
        <v>100.14</v>
      </c>
      <c r="DO8" s="81">
        <v>100.14</v>
      </c>
      <c r="DP8" s="81">
        <v>100.14</v>
      </c>
      <c r="DQ8" s="81">
        <v>100.14</v>
      </c>
      <c r="DR8" s="81">
        <v>100.03</v>
      </c>
      <c r="DS8" s="81">
        <v>101.2</v>
      </c>
      <c r="DT8" s="81">
        <v>100.47</v>
      </c>
      <c r="DU8" s="81">
        <v>100.47</v>
      </c>
      <c r="DV8" s="81">
        <v>100.47</v>
      </c>
      <c r="DW8" s="81">
        <v>99.56</v>
      </c>
      <c r="DX8" s="81">
        <v>100.22</v>
      </c>
      <c r="DY8" s="81">
        <v>99.59</v>
      </c>
      <c r="DZ8" s="81">
        <v>99.59</v>
      </c>
      <c r="EA8" s="81">
        <v>99.59</v>
      </c>
      <c r="EB8" s="81">
        <v>96.72</v>
      </c>
      <c r="EC8" s="81">
        <v>98.91</v>
      </c>
      <c r="ED8" s="81">
        <v>99.7</v>
      </c>
      <c r="EE8" s="81">
        <v>99.9</v>
      </c>
      <c r="EF8" s="81">
        <v>99.15</v>
      </c>
      <c r="EG8" s="81">
        <v>99.83</v>
      </c>
      <c r="EH8" s="81">
        <v>99.92</v>
      </c>
      <c r="EI8" s="81">
        <v>99.93</v>
      </c>
      <c r="EJ8" s="81">
        <v>99.93</v>
      </c>
      <c r="EK8" s="81">
        <v>99.9</v>
      </c>
      <c r="EL8" s="81">
        <v>99.94</v>
      </c>
      <c r="EM8" s="81">
        <v>100.43</v>
      </c>
      <c r="EN8" s="81">
        <v>100.43</v>
      </c>
      <c r="EO8" s="81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">
      <c r="A9" s="84">
        <v>2014</v>
      </c>
      <c r="B9" s="85">
        <v>6</v>
      </c>
      <c r="C9" s="70">
        <v>99.9</v>
      </c>
      <c r="D9" s="81">
        <v>99.53</v>
      </c>
      <c r="E9" s="81">
        <v>99.24</v>
      </c>
      <c r="F9" s="81">
        <v>100</v>
      </c>
      <c r="G9" s="81">
        <v>91.33</v>
      </c>
      <c r="H9" s="81">
        <v>101.74</v>
      </c>
      <c r="I9" s="81">
        <v>98.31</v>
      </c>
      <c r="J9" s="81">
        <v>99.31</v>
      </c>
      <c r="K9" s="81">
        <v>98.31</v>
      </c>
      <c r="L9" s="81">
        <v>98.31</v>
      </c>
      <c r="M9" s="81">
        <v>98.31</v>
      </c>
      <c r="N9" s="81">
        <v>99.74</v>
      </c>
      <c r="O9" s="81">
        <v>99.19</v>
      </c>
      <c r="P9" s="81">
        <v>101.07</v>
      </c>
      <c r="Q9" s="81">
        <v>99.92</v>
      </c>
      <c r="R9" s="81">
        <v>103.01</v>
      </c>
      <c r="S9" s="81">
        <v>104.61</v>
      </c>
      <c r="T9" s="81">
        <v>97.17</v>
      </c>
      <c r="U9" s="81">
        <v>101.51</v>
      </c>
      <c r="V9" s="81">
        <v>101.51</v>
      </c>
      <c r="W9" s="81">
        <v>101.51</v>
      </c>
      <c r="X9" s="81">
        <v>101.51</v>
      </c>
      <c r="Y9" s="81">
        <v>99.76</v>
      </c>
      <c r="Z9" s="81">
        <v>99.12</v>
      </c>
      <c r="AA9" s="81">
        <v>100.33</v>
      </c>
      <c r="AB9" s="81">
        <v>98.68</v>
      </c>
      <c r="AC9" s="81">
        <v>98.68</v>
      </c>
      <c r="AD9" s="81">
        <v>99.88</v>
      </c>
      <c r="AE9" s="81">
        <v>98.11</v>
      </c>
      <c r="AF9" s="81">
        <v>99.5</v>
      </c>
      <c r="AG9" s="81">
        <v>99.3</v>
      </c>
      <c r="AH9" s="81">
        <v>99.56</v>
      </c>
      <c r="AI9" s="81">
        <v>99.69</v>
      </c>
      <c r="AJ9" s="81">
        <v>99.95</v>
      </c>
      <c r="AK9" s="81">
        <v>100.42</v>
      </c>
      <c r="AL9" s="81">
        <v>99.81</v>
      </c>
      <c r="AM9" s="81">
        <v>98.65</v>
      </c>
      <c r="AN9" s="81">
        <v>99.65</v>
      </c>
      <c r="AO9" s="81">
        <v>99.65</v>
      </c>
      <c r="AP9" s="81">
        <v>99.59</v>
      </c>
      <c r="AQ9" s="81">
        <v>101.13</v>
      </c>
      <c r="AR9" s="81">
        <v>101.13</v>
      </c>
      <c r="AS9" s="81">
        <v>99.58</v>
      </c>
      <c r="AT9" s="81">
        <v>99.58</v>
      </c>
      <c r="AU9" s="81">
        <v>100.21</v>
      </c>
      <c r="AV9" s="81">
        <v>99.79</v>
      </c>
      <c r="AW9" s="81">
        <v>100.98</v>
      </c>
      <c r="AX9" s="81">
        <v>101.24</v>
      </c>
      <c r="AY9" s="81">
        <v>100.31</v>
      </c>
      <c r="AZ9" s="81">
        <v>99.91</v>
      </c>
      <c r="BA9" s="81">
        <v>99.86</v>
      </c>
      <c r="BB9" s="81">
        <v>99.95</v>
      </c>
      <c r="BC9" s="81">
        <v>100.78</v>
      </c>
      <c r="BD9" s="81">
        <v>100.78</v>
      </c>
      <c r="BE9" s="81">
        <v>100</v>
      </c>
      <c r="BF9" s="81">
        <v>100</v>
      </c>
      <c r="BG9" s="81">
        <v>100</v>
      </c>
      <c r="BH9" s="81">
        <v>100</v>
      </c>
      <c r="BI9" s="81">
        <v>100</v>
      </c>
      <c r="BJ9" s="81">
        <v>99.98</v>
      </c>
      <c r="BK9" s="81">
        <v>100.04</v>
      </c>
      <c r="BL9" s="81">
        <v>99.98</v>
      </c>
      <c r="BM9" s="81">
        <v>100.5</v>
      </c>
      <c r="BN9" s="81">
        <v>99.69</v>
      </c>
      <c r="BO9" s="81">
        <v>100.1</v>
      </c>
      <c r="BP9" s="81">
        <v>99.56</v>
      </c>
      <c r="BQ9" s="81">
        <v>99.55</v>
      </c>
      <c r="BR9" s="81">
        <v>99.89</v>
      </c>
      <c r="BS9" s="81">
        <v>100.02</v>
      </c>
      <c r="BT9" s="81">
        <v>100.02</v>
      </c>
      <c r="BU9" s="81">
        <v>100</v>
      </c>
      <c r="BV9" s="81">
        <v>99.67</v>
      </c>
      <c r="BW9" s="81">
        <v>100.06</v>
      </c>
      <c r="BX9" s="81">
        <v>97.7</v>
      </c>
      <c r="BY9" s="81">
        <v>99.97</v>
      </c>
      <c r="BZ9" s="81">
        <v>99.84</v>
      </c>
      <c r="CA9" s="81">
        <v>100.01</v>
      </c>
      <c r="CB9" s="81">
        <v>99.96</v>
      </c>
      <c r="CC9" s="81">
        <v>99.23</v>
      </c>
      <c r="CD9" s="81">
        <v>99.93</v>
      </c>
      <c r="CE9" s="81">
        <v>99.96</v>
      </c>
      <c r="CF9" s="81">
        <v>100.22</v>
      </c>
      <c r="CG9" s="81">
        <v>100</v>
      </c>
      <c r="CH9" s="81">
        <v>99.74</v>
      </c>
      <c r="CI9" s="81">
        <v>100.02</v>
      </c>
      <c r="CJ9" s="81">
        <v>100.02</v>
      </c>
      <c r="CK9" s="81">
        <v>100.17</v>
      </c>
      <c r="CL9" s="81">
        <v>99.55</v>
      </c>
      <c r="CM9" s="81">
        <v>100.46</v>
      </c>
      <c r="CN9" s="81">
        <v>101.35</v>
      </c>
      <c r="CO9" s="81">
        <v>100.01</v>
      </c>
      <c r="CP9" s="81">
        <v>100.1</v>
      </c>
      <c r="CQ9" s="81">
        <v>100.33</v>
      </c>
      <c r="CR9" s="81">
        <v>100.33</v>
      </c>
      <c r="CS9" s="81">
        <v>101.64</v>
      </c>
      <c r="CT9" s="81">
        <v>100.47</v>
      </c>
      <c r="CU9" s="81">
        <v>104.78</v>
      </c>
      <c r="CV9" s="81">
        <v>102.38</v>
      </c>
      <c r="CW9" s="81">
        <v>102.38</v>
      </c>
      <c r="CX9" s="81">
        <v>102.38</v>
      </c>
      <c r="CY9" s="81">
        <v>99.94</v>
      </c>
      <c r="CZ9" s="81">
        <v>101.09</v>
      </c>
      <c r="DA9" s="81">
        <v>100.22</v>
      </c>
      <c r="DB9" s="81">
        <v>100.65</v>
      </c>
      <c r="DC9" s="81">
        <v>104.82</v>
      </c>
      <c r="DD9" s="81">
        <v>100.02</v>
      </c>
      <c r="DE9" s="81">
        <v>99.91</v>
      </c>
      <c r="DF9" s="81">
        <v>99.91</v>
      </c>
      <c r="DG9" s="81">
        <v>100.26</v>
      </c>
      <c r="DH9" s="81">
        <v>99.75</v>
      </c>
      <c r="DI9" s="81">
        <v>99.63</v>
      </c>
      <c r="DJ9" s="81">
        <v>99.37</v>
      </c>
      <c r="DK9" s="81">
        <v>99.56</v>
      </c>
      <c r="DL9" s="81">
        <v>100.01</v>
      </c>
      <c r="DM9" s="81">
        <v>100.33</v>
      </c>
      <c r="DN9" s="81">
        <v>100.37</v>
      </c>
      <c r="DO9" s="81">
        <v>100.37</v>
      </c>
      <c r="DP9" s="81">
        <v>100.37</v>
      </c>
      <c r="DQ9" s="81">
        <v>100.37</v>
      </c>
      <c r="DR9" s="81">
        <v>100.22</v>
      </c>
      <c r="DS9" s="81">
        <v>101.2</v>
      </c>
      <c r="DT9" s="81">
        <v>100.47</v>
      </c>
      <c r="DU9" s="81">
        <v>100.47</v>
      </c>
      <c r="DV9" s="81">
        <v>100.47</v>
      </c>
      <c r="DW9" s="81">
        <v>99.63</v>
      </c>
      <c r="DX9" s="81">
        <v>100.22</v>
      </c>
      <c r="DY9" s="81">
        <v>99.66</v>
      </c>
      <c r="DZ9" s="81">
        <v>99.66</v>
      </c>
      <c r="EA9" s="81">
        <v>99.66</v>
      </c>
      <c r="EB9" s="81">
        <v>97.23</v>
      </c>
      <c r="EC9" s="81">
        <v>98.91</v>
      </c>
      <c r="ED9" s="81">
        <v>99.69</v>
      </c>
      <c r="EE9" s="81">
        <v>99.9</v>
      </c>
      <c r="EF9" s="81">
        <v>99.12</v>
      </c>
      <c r="EG9" s="81">
        <v>99.83</v>
      </c>
      <c r="EH9" s="81">
        <v>99.92</v>
      </c>
      <c r="EI9" s="81">
        <v>99.93</v>
      </c>
      <c r="EJ9" s="81">
        <v>99.93</v>
      </c>
      <c r="EK9" s="81">
        <v>99.9</v>
      </c>
      <c r="EL9" s="81">
        <v>99.94</v>
      </c>
      <c r="EM9" s="81">
        <v>98.96</v>
      </c>
      <c r="EN9" s="81">
        <v>98.96</v>
      </c>
      <c r="EO9" s="81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">
      <c r="A10" s="84">
        <v>2014</v>
      </c>
      <c r="B10" s="85">
        <v>7</v>
      </c>
      <c r="C10" s="70">
        <v>100.48</v>
      </c>
      <c r="D10" s="81">
        <v>100.96</v>
      </c>
      <c r="E10" s="81">
        <v>101.32</v>
      </c>
      <c r="F10" s="81">
        <v>100</v>
      </c>
      <c r="G10" s="81">
        <v>94.8</v>
      </c>
      <c r="H10" s="81">
        <v>104.57</v>
      </c>
      <c r="I10" s="81">
        <v>100.29</v>
      </c>
      <c r="J10" s="81">
        <v>109.89</v>
      </c>
      <c r="K10" s="81">
        <v>100.29</v>
      </c>
      <c r="L10" s="81">
        <v>100.29</v>
      </c>
      <c r="M10" s="81">
        <v>100.29</v>
      </c>
      <c r="N10" s="81">
        <v>99.75</v>
      </c>
      <c r="O10" s="81">
        <v>100.16</v>
      </c>
      <c r="P10" s="81">
        <v>98.77</v>
      </c>
      <c r="Q10" s="81">
        <v>99.66</v>
      </c>
      <c r="R10" s="81">
        <v>103.22</v>
      </c>
      <c r="S10" s="81">
        <v>103.08</v>
      </c>
      <c r="T10" s="81">
        <v>103.76</v>
      </c>
      <c r="U10" s="81">
        <v>101.51</v>
      </c>
      <c r="V10" s="81">
        <v>101.51</v>
      </c>
      <c r="W10" s="81">
        <v>101.51</v>
      </c>
      <c r="X10" s="81">
        <v>101.51</v>
      </c>
      <c r="Y10" s="81">
        <v>100.3</v>
      </c>
      <c r="Z10" s="81">
        <v>99.71</v>
      </c>
      <c r="AA10" s="81">
        <v>100.45</v>
      </c>
      <c r="AB10" s="81">
        <v>99.47</v>
      </c>
      <c r="AC10" s="81">
        <v>99.47</v>
      </c>
      <c r="AD10" s="81">
        <v>100.16</v>
      </c>
      <c r="AE10" s="81">
        <v>99.11</v>
      </c>
      <c r="AF10" s="81">
        <v>99.95</v>
      </c>
      <c r="AG10" s="81">
        <v>100.32</v>
      </c>
      <c r="AH10" s="81">
        <v>99.83</v>
      </c>
      <c r="AI10" s="81">
        <v>100.84</v>
      </c>
      <c r="AJ10" s="81">
        <v>100.62</v>
      </c>
      <c r="AK10" s="81">
        <v>99.48</v>
      </c>
      <c r="AL10" s="81">
        <v>101.98</v>
      </c>
      <c r="AM10" s="81">
        <v>98.95</v>
      </c>
      <c r="AN10" s="81">
        <v>100.53</v>
      </c>
      <c r="AO10" s="81">
        <v>100.53</v>
      </c>
      <c r="AP10" s="81">
        <v>99.93</v>
      </c>
      <c r="AQ10" s="81">
        <v>100.77</v>
      </c>
      <c r="AR10" s="81">
        <v>100.77</v>
      </c>
      <c r="AS10" s="81">
        <v>99.47</v>
      </c>
      <c r="AT10" s="81">
        <v>99.47</v>
      </c>
      <c r="AU10" s="81">
        <v>100.18</v>
      </c>
      <c r="AV10" s="81">
        <v>99.79</v>
      </c>
      <c r="AW10" s="81">
        <v>99.51</v>
      </c>
      <c r="AX10" s="81">
        <v>101.24</v>
      </c>
      <c r="AY10" s="81">
        <v>100.31</v>
      </c>
      <c r="AZ10" s="81">
        <v>100.07</v>
      </c>
      <c r="BA10" s="81">
        <v>100.18</v>
      </c>
      <c r="BB10" s="81">
        <v>99.94</v>
      </c>
      <c r="BC10" s="81">
        <v>100.78</v>
      </c>
      <c r="BD10" s="81">
        <v>100.78</v>
      </c>
      <c r="BE10" s="81">
        <v>100</v>
      </c>
      <c r="BF10" s="81">
        <v>100</v>
      </c>
      <c r="BG10" s="81">
        <v>100</v>
      </c>
      <c r="BH10" s="81">
        <v>100</v>
      </c>
      <c r="BI10" s="81">
        <v>100</v>
      </c>
      <c r="BJ10" s="81">
        <v>101.02</v>
      </c>
      <c r="BK10" s="81">
        <v>99.99</v>
      </c>
      <c r="BL10" s="81">
        <v>99.98</v>
      </c>
      <c r="BM10" s="81">
        <v>99.63</v>
      </c>
      <c r="BN10" s="81">
        <v>100.31</v>
      </c>
      <c r="BO10" s="81">
        <v>99.94</v>
      </c>
      <c r="BP10" s="81">
        <v>100.18</v>
      </c>
      <c r="BQ10" s="81">
        <v>100.15</v>
      </c>
      <c r="BR10" s="81">
        <v>100.93</v>
      </c>
      <c r="BS10" s="81">
        <v>100.02</v>
      </c>
      <c r="BT10" s="81">
        <v>100.02</v>
      </c>
      <c r="BU10" s="81">
        <v>100</v>
      </c>
      <c r="BV10" s="81">
        <v>103.77</v>
      </c>
      <c r="BW10" s="81">
        <v>106.89</v>
      </c>
      <c r="BX10" s="81">
        <v>94.8</v>
      </c>
      <c r="BY10" s="81">
        <v>98.57</v>
      </c>
      <c r="BZ10" s="81">
        <v>99.94</v>
      </c>
      <c r="CA10" s="81">
        <v>100.46</v>
      </c>
      <c r="CB10" s="81">
        <v>99.96</v>
      </c>
      <c r="CC10" s="81">
        <v>99.27</v>
      </c>
      <c r="CD10" s="81">
        <v>100.11</v>
      </c>
      <c r="CE10" s="81">
        <v>100.79</v>
      </c>
      <c r="CF10" s="81">
        <v>101.16</v>
      </c>
      <c r="CG10" s="81">
        <v>100</v>
      </c>
      <c r="CH10" s="81">
        <v>100.81</v>
      </c>
      <c r="CI10" s="81">
        <v>100.78</v>
      </c>
      <c r="CJ10" s="81">
        <v>100.78</v>
      </c>
      <c r="CK10" s="81">
        <v>100.22</v>
      </c>
      <c r="CL10" s="81">
        <v>99.81</v>
      </c>
      <c r="CM10" s="81">
        <v>100.46</v>
      </c>
      <c r="CN10" s="81">
        <v>101.35</v>
      </c>
      <c r="CO10" s="81">
        <v>100.01</v>
      </c>
      <c r="CP10" s="81">
        <v>100.1</v>
      </c>
      <c r="CQ10" s="81">
        <v>100.36</v>
      </c>
      <c r="CR10" s="81">
        <v>100.36</v>
      </c>
      <c r="CS10" s="81">
        <v>101.08</v>
      </c>
      <c r="CT10" s="81">
        <v>100.47</v>
      </c>
      <c r="CU10" s="81">
        <v>102.68</v>
      </c>
      <c r="CV10" s="81">
        <v>101.47</v>
      </c>
      <c r="CW10" s="81">
        <v>101.47</v>
      </c>
      <c r="CX10" s="81">
        <v>101.47</v>
      </c>
      <c r="CY10" s="81">
        <v>99.98</v>
      </c>
      <c r="CZ10" s="81">
        <v>100.71</v>
      </c>
      <c r="DA10" s="81">
        <v>100.21</v>
      </c>
      <c r="DB10" s="81">
        <v>100.43</v>
      </c>
      <c r="DC10" s="81">
        <v>102.85</v>
      </c>
      <c r="DD10" s="81">
        <v>100.11</v>
      </c>
      <c r="DE10" s="81">
        <v>100.01</v>
      </c>
      <c r="DF10" s="81">
        <v>100.01</v>
      </c>
      <c r="DG10" s="81">
        <v>100.33</v>
      </c>
      <c r="DH10" s="81">
        <v>100.6</v>
      </c>
      <c r="DI10" s="81">
        <v>100.59</v>
      </c>
      <c r="DJ10" s="81">
        <v>101.08</v>
      </c>
      <c r="DK10" s="81">
        <v>99.88</v>
      </c>
      <c r="DL10" s="81">
        <v>100.5</v>
      </c>
      <c r="DM10" s="81">
        <v>100.59</v>
      </c>
      <c r="DN10" s="81">
        <v>100.51</v>
      </c>
      <c r="DO10" s="81">
        <v>100.51</v>
      </c>
      <c r="DP10" s="81">
        <v>100.51</v>
      </c>
      <c r="DQ10" s="81">
        <v>100.51</v>
      </c>
      <c r="DR10" s="81">
        <v>100.75</v>
      </c>
      <c r="DS10" s="81">
        <v>99.46</v>
      </c>
      <c r="DT10" s="81">
        <v>99.91</v>
      </c>
      <c r="DU10" s="81">
        <v>99.91</v>
      </c>
      <c r="DV10" s="81">
        <v>99.91</v>
      </c>
      <c r="DW10" s="81">
        <v>99.72</v>
      </c>
      <c r="DX10" s="81">
        <v>100.12</v>
      </c>
      <c r="DY10" s="81">
        <v>99.74</v>
      </c>
      <c r="DZ10" s="81">
        <v>99.74</v>
      </c>
      <c r="EA10" s="81">
        <v>99.74</v>
      </c>
      <c r="EB10" s="81">
        <v>96.95</v>
      </c>
      <c r="EC10" s="81">
        <v>100.14</v>
      </c>
      <c r="ED10" s="81">
        <v>99.66</v>
      </c>
      <c r="EE10" s="81">
        <v>99.9</v>
      </c>
      <c r="EF10" s="81">
        <v>99.02</v>
      </c>
      <c r="EG10" s="81">
        <v>99.82</v>
      </c>
      <c r="EH10" s="81">
        <v>100.12</v>
      </c>
      <c r="EI10" s="81">
        <v>100.11</v>
      </c>
      <c r="EJ10" s="81">
        <v>100.11</v>
      </c>
      <c r="EK10" s="81">
        <v>100.34</v>
      </c>
      <c r="EL10" s="81">
        <v>99.94</v>
      </c>
      <c r="EM10" s="81">
        <v>98.95</v>
      </c>
      <c r="EN10" s="81">
        <v>98.96</v>
      </c>
      <c r="EO10" s="81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">
      <c r="A11" s="84">
        <v>2014</v>
      </c>
      <c r="B11" s="85">
        <v>8</v>
      </c>
      <c r="C11" s="70">
        <v>100.2</v>
      </c>
      <c r="D11" s="81">
        <v>100.22</v>
      </c>
      <c r="E11" s="81">
        <v>99.87</v>
      </c>
      <c r="F11" s="81">
        <v>100</v>
      </c>
      <c r="G11" s="81">
        <v>96.93</v>
      </c>
      <c r="H11" s="81">
        <v>100.71</v>
      </c>
      <c r="I11" s="81">
        <v>99.7</v>
      </c>
      <c r="J11" s="81">
        <v>101.75</v>
      </c>
      <c r="K11" s="81">
        <v>99.7</v>
      </c>
      <c r="L11" s="81">
        <v>99.7</v>
      </c>
      <c r="M11" s="81">
        <v>99.7</v>
      </c>
      <c r="N11" s="81">
        <v>100.13</v>
      </c>
      <c r="O11" s="81">
        <v>100.97</v>
      </c>
      <c r="P11" s="81">
        <v>98.09</v>
      </c>
      <c r="Q11" s="81">
        <v>99.68</v>
      </c>
      <c r="R11" s="81">
        <v>107.08</v>
      </c>
      <c r="S11" s="81">
        <v>108.88</v>
      </c>
      <c r="T11" s="81">
        <v>100.49</v>
      </c>
      <c r="U11" s="81">
        <v>101.51</v>
      </c>
      <c r="V11" s="81">
        <v>101.51</v>
      </c>
      <c r="W11" s="81">
        <v>101.51</v>
      </c>
      <c r="X11" s="81">
        <v>101.51</v>
      </c>
      <c r="Y11" s="81">
        <v>100.46</v>
      </c>
      <c r="Z11" s="81">
        <v>100.48</v>
      </c>
      <c r="AA11" s="81">
        <v>100.85</v>
      </c>
      <c r="AB11" s="81">
        <v>100.46</v>
      </c>
      <c r="AC11" s="81">
        <v>100.46</v>
      </c>
      <c r="AD11" s="81">
        <v>99.81</v>
      </c>
      <c r="AE11" s="81">
        <v>100.42</v>
      </c>
      <c r="AF11" s="81">
        <v>99.95</v>
      </c>
      <c r="AG11" s="81">
        <v>100.32</v>
      </c>
      <c r="AH11" s="81">
        <v>99.83</v>
      </c>
      <c r="AI11" s="81">
        <v>100.47</v>
      </c>
      <c r="AJ11" s="81">
        <v>102.29</v>
      </c>
      <c r="AK11" s="81">
        <v>99.95</v>
      </c>
      <c r="AL11" s="81">
        <v>99.81</v>
      </c>
      <c r="AM11" s="81">
        <v>100.69</v>
      </c>
      <c r="AN11" s="81">
        <v>101.07</v>
      </c>
      <c r="AO11" s="81">
        <v>101.07</v>
      </c>
      <c r="AP11" s="81">
        <v>99.95</v>
      </c>
      <c r="AQ11" s="81">
        <v>100.77</v>
      </c>
      <c r="AR11" s="81">
        <v>100.77</v>
      </c>
      <c r="AS11" s="81">
        <v>101.87</v>
      </c>
      <c r="AT11" s="81">
        <v>101.87</v>
      </c>
      <c r="AU11" s="81">
        <v>100.46</v>
      </c>
      <c r="AV11" s="81">
        <v>100.8</v>
      </c>
      <c r="AW11" s="81">
        <v>99.51</v>
      </c>
      <c r="AX11" s="81">
        <v>101.24</v>
      </c>
      <c r="AY11" s="81">
        <v>100.31</v>
      </c>
      <c r="AZ11" s="81">
        <v>100.12</v>
      </c>
      <c r="BA11" s="81">
        <v>100.18</v>
      </c>
      <c r="BB11" s="81">
        <v>100.06</v>
      </c>
      <c r="BC11" s="81">
        <v>101.18</v>
      </c>
      <c r="BD11" s="81">
        <v>101.18</v>
      </c>
      <c r="BE11" s="81">
        <v>100</v>
      </c>
      <c r="BF11" s="81">
        <v>100</v>
      </c>
      <c r="BG11" s="81">
        <v>100</v>
      </c>
      <c r="BH11" s="81">
        <v>100</v>
      </c>
      <c r="BI11" s="81">
        <v>100</v>
      </c>
      <c r="BJ11" s="81">
        <v>100.26</v>
      </c>
      <c r="BK11" s="81">
        <v>99.94</v>
      </c>
      <c r="BL11" s="81">
        <v>99.84</v>
      </c>
      <c r="BM11" s="81">
        <v>99.63</v>
      </c>
      <c r="BN11" s="81">
        <v>100.31</v>
      </c>
      <c r="BO11" s="81">
        <v>99.88</v>
      </c>
      <c r="BP11" s="81">
        <v>100.05</v>
      </c>
      <c r="BQ11" s="81">
        <v>100.01</v>
      </c>
      <c r="BR11" s="81">
        <v>101.35</v>
      </c>
      <c r="BS11" s="81">
        <v>100.02</v>
      </c>
      <c r="BT11" s="81">
        <v>100.02</v>
      </c>
      <c r="BU11" s="81">
        <v>100</v>
      </c>
      <c r="BV11" s="81">
        <v>100.19</v>
      </c>
      <c r="BW11" s="81">
        <v>101.21</v>
      </c>
      <c r="BX11" s="81">
        <v>98.24</v>
      </c>
      <c r="BY11" s="81">
        <v>97.39</v>
      </c>
      <c r="BZ11" s="81">
        <v>100.46</v>
      </c>
      <c r="CA11" s="81">
        <v>100.01</v>
      </c>
      <c r="CB11" s="81">
        <v>100.28</v>
      </c>
      <c r="CC11" s="81">
        <v>101.61</v>
      </c>
      <c r="CD11" s="81">
        <v>100.23</v>
      </c>
      <c r="CE11" s="81">
        <v>100.51</v>
      </c>
      <c r="CF11" s="81">
        <v>100.85</v>
      </c>
      <c r="CG11" s="81">
        <v>100</v>
      </c>
      <c r="CH11" s="81">
        <v>100.45</v>
      </c>
      <c r="CI11" s="81">
        <v>100.53</v>
      </c>
      <c r="CJ11" s="81">
        <v>100.53</v>
      </c>
      <c r="CK11" s="81">
        <v>100.19</v>
      </c>
      <c r="CL11" s="81">
        <v>99.81</v>
      </c>
      <c r="CM11" s="81">
        <v>100.46</v>
      </c>
      <c r="CN11" s="81">
        <v>101.35</v>
      </c>
      <c r="CO11" s="81">
        <v>100.01</v>
      </c>
      <c r="CP11" s="81">
        <v>100.04</v>
      </c>
      <c r="CQ11" s="81">
        <v>100.33</v>
      </c>
      <c r="CR11" s="81">
        <v>100.33</v>
      </c>
      <c r="CS11" s="81">
        <v>101.11</v>
      </c>
      <c r="CT11" s="81">
        <v>100.47</v>
      </c>
      <c r="CU11" s="81">
        <v>102.81</v>
      </c>
      <c r="CV11" s="81">
        <v>101.52</v>
      </c>
      <c r="CW11" s="81">
        <v>101.52</v>
      </c>
      <c r="CX11" s="81">
        <v>101.52</v>
      </c>
      <c r="CY11" s="81">
        <v>100.02</v>
      </c>
      <c r="CZ11" s="81">
        <v>100.71</v>
      </c>
      <c r="DA11" s="81">
        <v>100.43</v>
      </c>
      <c r="DB11" s="81">
        <v>100.54</v>
      </c>
      <c r="DC11" s="81">
        <v>101.93</v>
      </c>
      <c r="DD11" s="81">
        <v>100.6</v>
      </c>
      <c r="DE11" s="81">
        <v>100.55</v>
      </c>
      <c r="DF11" s="81">
        <v>100.55</v>
      </c>
      <c r="DG11" s="81">
        <v>100.7</v>
      </c>
      <c r="DH11" s="81">
        <v>100.09</v>
      </c>
      <c r="DI11" s="81">
        <v>100.23</v>
      </c>
      <c r="DJ11" s="81">
        <v>100.78</v>
      </c>
      <c r="DK11" s="81">
        <v>100.05</v>
      </c>
      <c r="DL11" s="81">
        <v>99.7</v>
      </c>
      <c r="DM11" s="81">
        <v>100.55</v>
      </c>
      <c r="DN11" s="81">
        <v>100.5</v>
      </c>
      <c r="DO11" s="81">
        <v>100.5</v>
      </c>
      <c r="DP11" s="81">
        <v>100.5</v>
      </c>
      <c r="DQ11" s="81">
        <v>100.5</v>
      </c>
      <c r="DR11" s="81">
        <v>100.68</v>
      </c>
      <c r="DS11" s="81">
        <v>99.46</v>
      </c>
      <c r="DT11" s="81">
        <v>99.91</v>
      </c>
      <c r="DU11" s="81">
        <v>99.91</v>
      </c>
      <c r="DV11" s="81">
        <v>99.91</v>
      </c>
      <c r="DW11" s="81">
        <v>99.9</v>
      </c>
      <c r="DX11" s="81">
        <v>100.25</v>
      </c>
      <c r="DY11" s="81">
        <v>99.92</v>
      </c>
      <c r="DZ11" s="81">
        <v>99.92</v>
      </c>
      <c r="EA11" s="81">
        <v>99.92</v>
      </c>
      <c r="EB11" s="81">
        <v>97.07</v>
      </c>
      <c r="EC11" s="81">
        <v>100.62</v>
      </c>
      <c r="ED11" s="81">
        <v>99.9</v>
      </c>
      <c r="EE11" s="81">
        <v>100.23</v>
      </c>
      <c r="EF11" s="81">
        <v>99.02</v>
      </c>
      <c r="EG11" s="81">
        <v>100.11</v>
      </c>
      <c r="EH11" s="81">
        <v>100.37</v>
      </c>
      <c r="EI11" s="81">
        <v>100.37</v>
      </c>
      <c r="EJ11" s="81">
        <v>100.37</v>
      </c>
      <c r="EK11" s="81">
        <v>100.34</v>
      </c>
      <c r="EL11" s="81">
        <v>100.39</v>
      </c>
      <c r="EM11" s="81">
        <v>98.99</v>
      </c>
      <c r="EN11" s="81">
        <v>98.99</v>
      </c>
      <c r="EO11" s="81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">
      <c r="A12" s="84">
        <v>2014</v>
      </c>
      <c r="B12" s="85">
        <v>9</v>
      </c>
      <c r="C12" s="70">
        <v>100.14</v>
      </c>
      <c r="D12" s="81">
        <v>100.94</v>
      </c>
      <c r="E12" s="81">
        <v>100.72</v>
      </c>
      <c r="F12" s="81">
        <v>100</v>
      </c>
      <c r="G12" s="81">
        <v>101.89</v>
      </c>
      <c r="H12" s="81">
        <v>101.25</v>
      </c>
      <c r="I12" s="81">
        <v>100.6</v>
      </c>
      <c r="J12" s="81">
        <v>98.09</v>
      </c>
      <c r="K12" s="81">
        <v>100.6</v>
      </c>
      <c r="L12" s="81">
        <v>100.6</v>
      </c>
      <c r="M12" s="81">
        <v>100.6</v>
      </c>
      <c r="N12" s="81">
        <v>100.98</v>
      </c>
      <c r="O12" s="81">
        <v>101.66</v>
      </c>
      <c r="P12" s="81">
        <v>99.37</v>
      </c>
      <c r="Q12" s="81">
        <v>100.48</v>
      </c>
      <c r="R12" s="81">
        <v>104.49</v>
      </c>
      <c r="S12" s="81">
        <v>107.2</v>
      </c>
      <c r="T12" s="81">
        <v>94.56</v>
      </c>
      <c r="U12" s="81">
        <v>101.51</v>
      </c>
      <c r="V12" s="81">
        <v>101.51</v>
      </c>
      <c r="W12" s="81">
        <v>101.51</v>
      </c>
      <c r="X12" s="81">
        <v>101.51</v>
      </c>
      <c r="Y12" s="81">
        <v>100.41</v>
      </c>
      <c r="Z12" s="81">
        <v>100.71</v>
      </c>
      <c r="AA12" s="81">
        <v>101.02</v>
      </c>
      <c r="AB12" s="81">
        <v>100.73</v>
      </c>
      <c r="AC12" s="81">
        <v>100.73</v>
      </c>
      <c r="AD12" s="81">
        <v>99.81</v>
      </c>
      <c r="AE12" s="81">
        <v>100.76</v>
      </c>
      <c r="AF12" s="81">
        <v>100.47</v>
      </c>
      <c r="AG12" s="81">
        <v>100.32</v>
      </c>
      <c r="AH12" s="81">
        <v>100.51</v>
      </c>
      <c r="AI12" s="81">
        <v>100.26</v>
      </c>
      <c r="AJ12" s="81">
        <v>101.66</v>
      </c>
      <c r="AK12" s="81">
        <v>99.95</v>
      </c>
      <c r="AL12" s="81">
        <v>99.81</v>
      </c>
      <c r="AM12" s="81">
        <v>100.02</v>
      </c>
      <c r="AN12" s="81">
        <v>100.67</v>
      </c>
      <c r="AO12" s="81">
        <v>100.67</v>
      </c>
      <c r="AP12" s="81">
        <v>99.92</v>
      </c>
      <c r="AQ12" s="81">
        <v>99.67</v>
      </c>
      <c r="AR12" s="81">
        <v>99.67</v>
      </c>
      <c r="AS12" s="81">
        <v>101.87</v>
      </c>
      <c r="AT12" s="81">
        <v>101.87</v>
      </c>
      <c r="AU12" s="81">
        <v>100.46</v>
      </c>
      <c r="AV12" s="81">
        <v>100.8</v>
      </c>
      <c r="AW12" s="81">
        <v>99.51</v>
      </c>
      <c r="AX12" s="81">
        <v>101.24</v>
      </c>
      <c r="AY12" s="81">
        <v>100.31</v>
      </c>
      <c r="AZ12" s="81">
        <v>100.12</v>
      </c>
      <c r="BA12" s="81">
        <v>100.18</v>
      </c>
      <c r="BB12" s="81">
        <v>100.06</v>
      </c>
      <c r="BC12" s="81">
        <v>100.74</v>
      </c>
      <c r="BD12" s="81">
        <v>100.74</v>
      </c>
      <c r="BE12" s="81">
        <v>100</v>
      </c>
      <c r="BF12" s="81">
        <v>100</v>
      </c>
      <c r="BG12" s="81">
        <v>100</v>
      </c>
      <c r="BH12" s="81">
        <v>100</v>
      </c>
      <c r="BI12" s="81">
        <v>100</v>
      </c>
      <c r="BJ12" s="81">
        <v>100.35</v>
      </c>
      <c r="BK12" s="81">
        <v>99.82</v>
      </c>
      <c r="BL12" s="81">
        <v>99.5</v>
      </c>
      <c r="BM12" s="81">
        <v>99.63</v>
      </c>
      <c r="BN12" s="81">
        <v>100.31</v>
      </c>
      <c r="BO12" s="81">
        <v>99.74</v>
      </c>
      <c r="BP12" s="81">
        <v>100.17</v>
      </c>
      <c r="BQ12" s="81">
        <v>100.12</v>
      </c>
      <c r="BR12" s="81">
        <v>101.35</v>
      </c>
      <c r="BS12" s="81">
        <v>100.02</v>
      </c>
      <c r="BT12" s="81">
        <v>100.02</v>
      </c>
      <c r="BU12" s="81">
        <v>100</v>
      </c>
      <c r="BV12" s="81">
        <v>100.7</v>
      </c>
      <c r="BW12" s="81">
        <v>101.45</v>
      </c>
      <c r="BX12" s="81">
        <v>100.08</v>
      </c>
      <c r="BY12" s="81">
        <v>97.73</v>
      </c>
      <c r="BZ12" s="81">
        <v>100.46</v>
      </c>
      <c r="CA12" s="81">
        <v>100.01</v>
      </c>
      <c r="CB12" s="81">
        <v>100.28</v>
      </c>
      <c r="CC12" s="81">
        <v>101.61</v>
      </c>
      <c r="CD12" s="81">
        <v>100.23</v>
      </c>
      <c r="CE12" s="81">
        <v>100.74</v>
      </c>
      <c r="CF12" s="81">
        <v>100.92</v>
      </c>
      <c r="CG12" s="81">
        <v>100</v>
      </c>
      <c r="CH12" s="81">
        <v>100.9</v>
      </c>
      <c r="CI12" s="81">
        <v>100.7</v>
      </c>
      <c r="CJ12" s="81">
        <v>100.7</v>
      </c>
      <c r="CK12" s="81">
        <v>100.23</v>
      </c>
      <c r="CL12" s="81">
        <v>99.98</v>
      </c>
      <c r="CM12" s="81">
        <v>100.46</v>
      </c>
      <c r="CN12" s="81">
        <v>101.4</v>
      </c>
      <c r="CO12" s="81">
        <v>100.01</v>
      </c>
      <c r="CP12" s="81">
        <v>100.04</v>
      </c>
      <c r="CQ12" s="81">
        <v>100.36</v>
      </c>
      <c r="CR12" s="81">
        <v>100.36</v>
      </c>
      <c r="CS12" s="81">
        <v>100.2</v>
      </c>
      <c r="CT12" s="81">
        <v>100.47</v>
      </c>
      <c r="CU12" s="81">
        <v>99.46</v>
      </c>
      <c r="CV12" s="81">
        <v>100.06</v>
      </c>
      <c r="CW12" s="81">
        <v>100.06</v>
      </c>
      <c r="CX12" s="81">
        <v>100.06</v>
      </c>
      <c r="CY12" s="81">
        <v>99.65</v>
      </c>
      <c r="CZ12" s="81">
        <v>99.3</v>
      </c>
      <c r="DA12" s="81">
        <v>99.92</v>
      </c>
      <c r="DB12" s="81">
        <v>99.68</v>
      </c>
      <c r="DC12" s="81">
        <v>96.56</v>
      </c>
      <c r="DD12" s="81">
        <v>100.54</v>
      </c>
      <c r="DE12" s="81">
        <v>100.53</v>
      </c>
      <c r="DF12" s="81">
        <v>100.53</v>
      </c>
      <c r="DG12" s="81">
        <v>100.57</v>
      </c>
      <c r="DH12" s="81">
        <v>100.05</v>
      </c>
      <c r="DI12" s="81">
        <v>100.18</v>
      </c>
      <c r="DJ12" s="81">
        <v>100.66</v>
      </c>
      <c r="DK12" s="81">
        <v>100.05</v>
      </c>
      <c r="DL12" s="81">
        <v>99.7</v>
      </c>
      <c r="DM12" s="81">
        <v>100.26</v>
      </c>
      <c r="DN12" s="81">
        <v>100.27</v>
      </c>
      <c r="DO12" s="81">
        <v>100.27</v>
      </c>
      <c r="DP12" s="81">
        <v>100.27</v>
      </c>
      <c r="DQ12" s="81">
        <v>100.27</v>
      </c>
      <c r="DR12" s="81">
        <v>100.3</v>
      </c>
      <c r="DS12" s="81">
        <v>99.46</v>
      </c>
      <c r="DT12" s="81">
        <v>99.91</v>
      </c>
      <c r="DU12" s="81">
        <v>99.91</v>
      </c>
      <c r="DV12" s="81">
        <v>99.91</v>
      </c>
      <c r="DW12" s="81">
        <v>99.89</v>
      </c>
      <c r="DX12" s="81">
        <v>100.2</v>
      </c>
      <c r="DY12" s="81">
        <v>99.9</v>
      </c>
      <c r="DZ12" s="81">
        <v>99.9</v>
      </c>
      <c r="EA12" s="81">
        <v>99.9</v>
      </c>
      <c r="EB12" s="81">
        <v>97.19</v>
      </c>
      <c r="EC12" s="81">
        <v>100.62</v>
      </c>
      <c r="ED12" s="81">
        <v>99.66</v>
      </c>
      <c r="EE12" s="81">
        <v>100.23</v>
      </c>
      <c r="EF12" s="81">
        <v>98.13</v>
      </c>
      <c r="EG12" s="81">
        <v>100.04</v>
      </c>
      <c r="EH12" s="81">
        <v>100.37</v>
      </c>
      <c r="EI12" s="81">
        <v>100.37</v>
      </c>
      <c r="EJ12" s="81">
        <v>100.37</v>
      </c>
      <c r="EK12" s="81">
        <v>100.34</v>
      </c>
      <c r="EL12" s="81">
        <v>100.39</v>
      </c>
      <c r="EM12" s="81">
        <v>98.87</v>
      </c>
      <c r="EN12" s="81">
        <v>98.87</v>
      </c>
      <c r="EO12" s="81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">
      <c r="A13" s="84">
        <v>2014</v>
      </c>
      <c r="B13" s="85">
        <v>10</v>
      </c>
      <c r="C13" s="70">
        <v>100.42</v>
      </c>
      <c r="D13" s="81">
        <v>105.27</v>
      </c>
      <c r="E13" s="81">
        <v>106.8</v>
      </c>
      <c r="F13" s="81">
        <v>100</v>
      </c>
      <c r="G13" s="81">
        <v>130.05000000000001</v>
      </c>
      <c r="H13" s="81">
        <v>104.55</v>
      </c>
      <c r="I13" s="81">
        <v>107.43</v>
      </c>
      <c r="J13" s="81">
        <v>108.26</v>
      </c>
      <c r="K13" s="81">
        <v>107.43</v>
      </c>
      <c r="L13" s="81">
        <v>107.43</v>
      </c>
      <c r="M13" s="81">
        <v>107.43</v>
      </c>
      <c r="N13" s="81">
        <v>101.24</v>
      </c>
      <c r="O13" s="81">
        <v>102.19</v>
      </c>
      <c r="P13" s="81">
        <v>98.94</v>
      </c>
      <c r="Q13" s="81">
        <v>100.73</v>
      </c>
      <c r="R13" s="81">
        <v>107.33</v>
      </c>
      <c r="S13" s="81">
        <v>107.57</v>
      </c>
      <c r="T13" s="81">
        <v>106.46</v>
      </c>
      <c r="U13" s="81">
        <v>101.51</v>
      </c>
      <c r="V13" s="81">
        <v>101.51</v>
      </c>
      <c r="W13" s="81">
        <v>101.51</v>
      </c>
      <c r="X13" s="81">
        <v>101.51</v>
      </c>
      <c r="Y13" s="81">
        <v>100.29</v>
      </c>
      <c r="Z13" s="81">
        <v>100.18</v>
      </c>
      <c r="AA13" s="81">
        <v>101.13</v>
      </c>
      <c r="AB13" s="81">
        <v>99.99</v>
      </c>
      <c r="AC13" s="81">
        <v>99.99</v>
      </c>
      <c r="AD13" s="81">
        <v>99.75</v>
      </c>
      <c r="AE13" s="81">
        <v>99.69</v>
      </c>
      <c r="AF13" s="81">
        <v>100.78</v>
      </c>
      <c r="AG13" s="81">
        <v>101.34</v>
      </c>
      <c r="AH13" s="81">
        <v>100.6</v>
      </c>
      <c r="AI13" s="81">
        <v>100.49</v>
      </c>
      <c r="AJ13" s="81">
        <v>102.35</v>
      </c>
      <c r="AK13" s="81">
        <v>99.48</v>
      </c>
      <c r="AL13" s="81">
        <v>99.81</v>
      </c>
      <c r="AM13" s="81">
        <v>101</v>
      </c>
      <c r="AN13" s="81">
        <v>101.14</v>
      </c>
      <c r="AO13" s="81">
        <v>101.14</v>
      </c>
      <c r="AP13" s="81">
        <v>99.9</v>
      </c>
      <c r="AQ13" s="81">
        <v>99.31</v>
      </c>
      <c r="AR13" s="81">
        <v>99.31</v>
      </c>
      <c r="AS13" s="81">
        <v>99.51</v>
      </c>
      <c r="AT13" s="81">
        <v>99.51</v>
      </c>
      <c r="AU13" s="81">
        <v>100.46</v>
      </c>
      <c r="AV13" s="81">
        <v>100.8</v>
      </c>
      <c r="AW13" s="81">
        <v>99.51</v>
      </c>
      <c r="AX13" s="81">
        <v>101.24</v>
      </c>
      <c r="AY13" s="81">
        <v>100.31</v>
      </c>
      <c r="AZ13" s="81">
        <v>100.19</v>
      </c>
      <c r="BA13" s="81">
        <v>100.38</v>
      </c>
      <c r="BB13" s="81">
        <v>99.99</v>
      </c>
      <c r="BC13" s="81">
        <v>100.34</v>
      </c>
      <c r="BD13" s="81">
        <v>100.34</v>
      </c>
      <c r="BE13" s="81">
        <v>100</v>
      </c>
      <c r="BF13" s="81">
        <v>100</v>
      </c>
      <c r="BG13" s="81">
        <v>100</v>
      </c>
      <c r="BH13" s="81">
        <v>100</v>
      </c>
      <c r="BI13" s="81">
        <v>100</v>
      </c>
      <c r="BJ13" s="81">
        <v>100.26</v>
      </c>
      <c r="BK13" s="81">
        <v>99.82</v>
      </c>
      <c r="BL13" s="81">
        <v>99.5</v>
      </c>
      <c r="BM13" s="81">
        <v>99.63</v>
      </c>
      <c r="BN13" s="81">
        <v>100.31</v>
      </c>
      <c r="BO13" s="81">
        <v>99.74</v>
      </c>
      <c r="BP13" s="81">
        <v>99.69</v>
      </c>
      <c r="BQ13" s="81">
        <v>99.67</v>
      </c>
      <c r="BR13" s="81">
        <v>100.32</v>
      </c>
      <c r="BS13" s="81">
        <v>100.02</v>
      </c>
      <c r="BT13" s="81">
        <v>100.02</v>
      </c>
      <c r="BU13" s="81">
        <v>100</v>
      </c>
      <c r="BV13" s="81">
        <v>101.18</v>
      </c>
      <c r="BW13" s="81">
        <v>101.67</v>
      </c>
      <c r="BX13" s="81">
        <v>102.13</v>
      </c>
      <c r="BY13" s="81">
        <v>97.75</v>
      </c>
      <c r="BZ13" s="81">
        <v>99.94</v>
      </c>
      <c r="CA13" s="81">
        <v>100.45</v>
      </c>
      <c r="CB13" s="81">
        <v>99.96</v>
      </c>
      <c r="CC13" s="81">
        <v>99.28</v>
      </c>
      <c r="CD13" s="81">
        <v>100.12</v>
      </c>
      <c r="CE13" s="81">
        <v>99.48</v>
      </c>
      <c r="CF13" s="81">
        <v>98.11</v>
      </c>
      <c r="CG13" s="81">
        <v>100</v>
      </c>
      <c r="CH13" s="81">
        <v>100.37</v>
      </c>
      <c r="CI13" s="81">
        <v>99.26</v>
      </c>
      <c r="CJ13" s="81">
        <v>99.26</v>
      </c>
      <c r="CK13" s="81">
        <v>100.45</v>
      </c>
      <c r="CL13" s="81">
        <v>101.02</v>
      </c>
      <c r="CM13" s="81">
        <v>100.46</v>
      </c>
      <c r="CN13" s="81">
        <v>101.34</v>
      </c>
      <c r="CO13" s="81">
        <v>100.01</v>
      </c>
      <c r="CP13" s="81">
        <v>100.1</v>
      </c>
      <c r="CQ13" s="81">
        <v>100.49</v>
      </c>
      <c r="CR13" s="81">
        <v>100.49</v>
      </c>
      <c r="CS13" s="81">
        <v>100.18</v>
      </c>
      <c r="CT13" s="81">
        <v>100.47</v>
      </c>
      <c r="CU13" s="81">
        <v>99.37</v>
      </c>
      <c r="CV13" s="81">
        <v>100.02</v>
      </c>
      <c r="CW13" s="81">
        <v>100.02</v>
      </c>
      <c r="CX13" s="81">
        <v>100.02</v>
      </c>
      <c r="CY13" s="81">
        <v>99.55</v>
      </c>
      <c r="CZ13" s="81">
        <v>99.21</v>
      </c>
      <c r="DA13" s="81">
        <v>99.71</v>
      </c>
      <c r="DB13" s="81">
        <v>99.53</v>
      </c>
      <c r="DC13" s="81">
        <v>97.02</v>
      </c>
      <c r="DD13" s="81">
        <v>100.05</v>
      </c>
      <c r="DE13" s="81">
        <v>99.98</v>
      </c>
      <c r="DF13" s="81">
        <v>99.98</v>
      </c>
      <c r="DG13" s="81">
        <v>100.2</v>
      </c>
      <c r="DH13" s="81">
        <v>100.58</v>
      </c>
      <c r="DI13" s="81">
        <v>100.4</v>
      </c>
      <c r="DJ13" s="81">
        <v>100.22</v>
      </c>
      <c r="DK13" s="81">
        <v>99.88</v>
      </c>
      <c r="DL13" s="81">
        <v>100.97</v>
      </c>
      <c r="DM13" s="81">
        <v>100.26</v>
      </c>
      <c r="DN13" s="81">
        <v>100.31</v>
      </c>
      <c r="DO13" s="81">
        <v>100.31</v>
      </c>
      <c r="DP13" s="81">
        <v>100.31</v>
      </c>
      <c r="DQ13" s="81">
        <v>100.31</v>
      </c>
      <c r="DR13" s="81">
        <v>100.25</v>
      </c>
      <c r="DS13" s="81">
        <v>99.52</v>
      </c>
      <c r="DT13" s="81">
        <v>99.16</v>
      </c>
      <c r="DU13" s="81">
        <v>99.16</v>
      </c>
      <c r="DV13" s="81">
        <v>99.16</v>
      </c>
      <c r="DW13" s="81">
        <v>99.54</v>
      </c>
      <c r="DX13" s="81">
        <v>100.07</v>
      </c>
      <c r="DY13" s="81">
        <v>99.57</v>
      </c>
      <c r="DZ13" s="81">
        <v>99.57</v>
      </c>
      <c r="EA13" s="81">
        <v>99.57</v>
      </c>
      <c r="EB13" s="81">
        <v>97.31</v>
      </c>
      <c r="EC13" s="81">
        <v>98.92</v>
      </c>
      <c r="ED13" s="81">
        <v>99.4</v>
      </c>
      <c r="EE13" s="81">
        <v>99.95</v>
      </c>
      <c r="EF13" s="81">
        <v>97.92</v>
      </c>
      <c r="EG13" s="81">
        <v>99.77</v>
      </c>
      <c r="EH13" s="81">
        <v>99.93</v>
      </c>
      <c r="EI13" s="81">
        <v>99.93</v>
      </c>
      <c r="EJ13" s="81">
        <v>99.93</v>
      </c>
      <c r="EK13" s="81">
        <v>99.9</v>
      </c>
      <c r="EL13" s="81">
        <v>99.94</v>
      </c>
      <c r="EM13" s="81">
        <v>98.91</v>
      </c>
      <c r="EN13" s="81">
        <v>98.91</v>
      </c>
      <c r="EO13" s="81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">
      <c r="A14" s="84">
        <v>2014</v>
      </c>
      <c r="B14" s="85">
        <v>11</v>
      </c>
      <c r="C14" s="70">
        <v>100.18</v>
      </c>
      <c r="D14" s="81">
        <v>103.42</v>
      </c>
      <c r="E14" s="81">
        <v>104.34</v>
      </c>
      <c r="F14" s="81">
        <v>100</v>
      </c>
      <c r="G14" s="81">
        <v>119.37</v>
      </c>
      <c r="H14" s="81">
        <v>102.88</v>
      </c>
      <c r="I14" s="81">
        <v>105.13</v>
      </c>
      <c r="J14" s="81">
        <v>102.16</v>
      </c>
      <c r="K14" s="81">
        <v>105.13</v>
      </c>
      <c r="L14" s="81">
        <v>105.13</v>
      </c>
      <c r="M14" s="81">
        <v>105.13</v>
      </c>
      <c r="N14" s="81">
        <v>101.01</v>
      </c>
      <c r="O14" s="81">
        <v>102.04</v>
      </c>
      <c r="P14" s="81">
        <v>98.52</v>
      </c>
      <c r="Q14" s="81">
        <v>100.41</v>
      </c>
      <c r="R14" s="81">
        <v>104.75</v>
      </c>
      <c r="S14" s="81">
        <v>104.35</v>
      </c>
      <c r="T14" s="81">
        <v>106.24</v>
      </c>
      <c r="U14" s="81">
        <v>101.51</v>
      </c>
      <c r="V14" s="81">
        <v>101.51</v>
      </c>
      <c r="W14" s="81">
        <v>101.51</v>
      </c>
      <c r="X14" s="81">
        <v>101.51</v>
      </c>
      <c r="Y14" s="81">
        <v>100.4</v>
      </c>
      <c r="Z14" s="81">
        <v>100.36</v>
      </c>
      <c r="AA14" s="81">
        <v>101.17</v>
      </c>
      <c r="AB14" s="81">
        <v>100.25</v>
      </c>
      <c r="AC14" s="81">
        <v>100.25</v>
      </c>
      <c r="AD14" s="81">
        <v>99.57</v>
      </c>
      <c r="AE14" s="81">
        <v>100.05</v>
      </c>
      <c r="AF14" s="81">
        <v>100.95</v>
      </c>
      <c r="AG14" s="81">
        <v>101.34</v>
      </c>
      <c r="AH14" s="81">
        <v>100.83</v>
      </c>
      <c r="AI14" s="81">
        <v>100.36</v>
      </c>
      <c r="AJ14" s="81">
        <v>101.74</v>
      </c>
      <c r="AK14" s="81">
        <v>100.19</v>
      </c>
      <c r="AL14" s="81">
        <v>99.81</v>
      </c>
      <c r="AM14" s="81">
        <v>100.64</v>
      </c>
      <c r="AN14" s="81">
        <v>100.85</v>
      </c>
      <c r="AO14" s="81">
        <v>100.85</v>
      </c>
      <c r="AP14" s="81">
        <v>99.97</v>
      </c>
      <c r="AQ14" s="81">
        <v>99.31</v>
      </c>
      <c r="AR14" s="81">
        <v>99.31</v>
      </c>
      <c r="AS14" s="81">
        <v>101.9</v>
      </c>
      <c r="AT14" s="81">
        <v>101.9</v>
      </c>
      <c r="AU14" s="81">
        <v>100.48</v>
      </c>
      <c r="AV14" s="81">
        <v>100.8</v>
      </c>
      <c r="AW14" s="81">
        <v>100.98</v>
      </c>
      <c r="AX14" s="81">
        <v>101.24</v>
      </c>
      <c r="AY14" s="81">
        <v>100.31</v>
      </c>
      <c r="AZ14" s="81">
        <v>100.21</v>
      </c>
      <c r="BA14" s="81">
        <v>100.38</v>
      </c>
      <c r="BB14" s="81">
        <v>100.03</v>
      </c>
      <c r="BC14" s="81">
        <v>100.74</v>
      </c>
      <c r="BD14" s="81">
        <v>100.74</v>
      </c>
      <c r="BE14" s="81">
        <v>100</v>
      </c>
      <c r="BF14" s="81">
        <v>100</v>
      </c>
      <c r="BG14" s="81">
        <v>100</v>
      </c>
      <c r="BH14" s="81">
        <v>100</v>
      </c>
      <c r="BI14" s="81">
        <v>100</v>
      </c>
      <c r="BJ14" s="81">
        <v>99.89</v>
      </c>
      <c r="BK14" s="81">
        <v>99.82</v>
      </c>
      <c r="BL14" s="81">
        <v>99.5</v>
      </c>
      <c r="BM14" s="81">
        <v>99.63</v>
      </c>
      <c r="BN14" s="81">
        <v>100.31</v>
      </c>
      <c r="BO14" s="81">
        <v>99.74</v>
      </c>
      <c r="BP14" s="81">
        <v>99.69</v>
      </c>
      <c r="BQ14" s="81">
        <v>99.67</v>
      </c>
      <c r="BR14" s="81">
        <v>100.32</v>
      </c>
      <c r="BS14" s="81">
        <v>100.02</v>
      </c>
      <c r="BT14" s="81">
        <v>100.02</v>
      </c>
      <c r="BU14" s="81">
        <v>100</v>
      </c>
      <c r="BV14" s="81">
        <v>98.99</v>
      </c>
      <c r="BW14" s="81">
        <v>98.63</v>
      </c>
      <c r="BX14" s="81">
        <v>101.93</v>
      </c>
      <c r="BY14" s="81">
        <v>97.47</v>
      </c>
      <c r="BZ14" s="81">
        <v>100.64</v>
      </c>
      <c r="CA14" s="81">
        <v>100.42</v>
      </c>
      <c r="CB14" s="81">
        <v>99.96</v>
      </c>
      <c r="CC14" s="81">
        <v>103.17</v>
      </c>
      <c r="CD14" s="81">
        <v>100.47</v>
      </c>
      <c r="CE14" s="81">
        <v>99.48</v>
      </c>
      <c r="CF14" s="81">
        <v>98.11</v>
      </c>
      <c r="CG14" s="81">
        <v>100</v>
      </c>
      <c r="CH14" s="81">
        <v>100.37</v>
      </c>
      <c r="CI14" s="81">
        <v>99.26</v>
      </c>
      <c r="CJ14" s="81">
        <v>99.26</v>
      </c>
      <c r="CK14" s="81">
        <v>100.59</v>
      </c>
      <c r="CL14" s="81">
        <v>101.02</v>
      </c>
      <c r="CM14" s="81">
        <v>100.46</v>
      </c>
      <c r="CN14" s="81">
        <v>101.39</v>
      </c>
      <c r="CO14" s="81">
        <v>99.92</v>
      </c>
      <c r="CP14" s="81">
        <v>100.52</v>
      </c>
      <c r="CQ14" s="81">
        <v>100.61</v>
      </c>
      <c r="CR14" s="81">
        <v>100.61</v>
      </c>
      <c r="CS14" s="81">
        <v>99.99</v>
      </c>
      <c r="CT14" s="81">
        <v>100.47</v>
      </c>
      <c r="CU14" s="81">
        <v>98.7</v>
      </c>
      <c r="CV14" s="81">
        <v>99.72</v>
      </c>
      <c r="CW14" s="81">
        <v>99.72</v>
      </c>
      <c r="CX14" s="81">
        <v>99.72</v>
      </c>
      <c r="CY14" s="81">
        <v>99.63</v>
      </c>
      <c r="CZ14" s="81">
        <v>98.67</v>
      </c>
      <c r="DA14" s="81">
        <v>99.61</v>
      </c>
      <c r="DB14" s="81">
        <v>99.25</v>
      </c>
      <c r="DC14" s="81">
        <v>94.56</v>
      </c>
      <c r="DD14" s="81">
        <v>100.56</v>
      </c>
      <c r="DE14" s="81">
        <v>100.57</v>
      </c>
      <c r="DF14" s="81">
        <v>100.57</v>
      </c>
      <c r="DG14" s="81">
        <v>100.52</v>
      </c>
      <c r="DH14" s="81">
        <v>100.95</v>
      </c>
      <c r="DI14" s="81">
        <v>100.89</v>
      </c>
      <c r="DJ14" s="81">
        <v>100.53</v>
      </c>
      <c r="DK14" s="81">
        <v>101.12</v>
      </c>
      <c r="DL14" s="81">
        <v>101.15</v>
      </c>
      <c r="DM14" s="81">
        <v>100.4</v>
      </c>
      <c r="DN14" s="81">
        <v>100.43</v>
      </c>
      <c r="DO14" s="81">
        <v>100.43</v>
      </c>
      <c r="DP14" s="81">
        <v>100.43</v>
      </c>
      <c r="DQ14" s="81">
        <v>100.43</v>
      </c>
      <c r="DR14" s="81">
        <v>100.42</v>
      </c>
      <c r="DS14" s="81">
        <v>99.52</v>
      </c>
      <c r="DT14" s="81">
        <v>99.16</v>
      </c>
      <c r="DU14" s="81">
        <v>99.16</v>
      </c>
      <c r="DV14" s="81">
        <v>99.16</v>
      </c>
      <c r="DW14" s="81">
        <v>99.97</v>
      </c>
      <c r="DX14" s="81">
        <v>100.2</v>
      </c>
      <c r="DY14" s="81">
        <v>99.99</v>
      </c>
      <c r="DZ14" s="81">
        <v>99.99</v>
      </c>
      <c r="EA14" s="81">
        <v>99.99</v>
      </c>
      <c r="EB14" s="81">
        <v>97.44</v>
      </c>
      <c r="EC14" s="81">
        <v>100.96</v>
      </c>
      <c r="ED14" s="81">
        <v>99.55</v>
      </c>
      <c r="EE14" s="81">
        <v>100.15</v>
      </c>
      <c r="EF14" s="81">
        <v>97.92</v>
      </c>
      <c r="EG14" s="81">
        <v>99.95</v>
      </c>
      <c r="EH14" s="81">
        <v>99.93</v>
      </c>
      <c r="EI14" s="81">
        <v>99.93</v>
      </c>
      <c r="EJ14" s="81">
        <v>99.93</v>
      </c>
      <c r="EK14" s="81">
        <v>99.9</v>
      </c>
      <c r="EL14" s="81">
        <v>99.94</v>
      </c>
      <c r="EM14" s="81">
        <v>99.03</v>
      </c>
      <c r="EN14" s="81">
        <v>99.03</v>
      </c>
      <c r="EO14" s="81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">
      <c r="A15" s="84">
        <v>2014</v>
      </c>
      <c r="B15" s="85">
        <v>12</v>
      </c>
      <c r="C15" s="70">
        <v>99.21</v>
      </c>
      <c r="D15" s="81">
        <v>101.16</v>
      </c>
      <c r="E15" s="81">
        <v>101.01</v>
      </c>
      <c r="F15" s="81">
        <v>100</v>
      </c>
      <c r="G15" s="81">
        <v>104.9</v>
      </c>
      <c r="H15" s="81">
        <v>99.53</v>
      </c>
      <c r="I15" s="81">
        <v>102.51</v>
      </c>
      <c r="J15" s="81">
        <v>104.6</v>
      </c>
      <c r="K15" s="81">
        <v>102.51</v>
      </c>
      <c r="L15" s="81">
        <v>102.51</v>
      </c>
      <c r="M15" s="81">
        <v>102.51</v>
      </c>
      <c r="N15" s="81">
        <v>101.19</v>
      </c>
      <c r="O15" s="81">
        <v>101.77</v>
      </c>
      <c r="P15" s="81">
        <v>99.8</v>
      </c>
      <c r="Q15" s="81">
        <v>100.79</v>
      </c>
      <c r="R15" s="81">
        <v>103.67</v>
      </c>
      <c r="S15" s="81">
        <v>105.38</v>
      </c>
      <c r="T15" s="81">
        <v>97.43</v>
      </c>
      <c r="U15" s="81">
        <v>101.51</v>
      </c>
      <c r="V15" s="81">
        <v>101.51</v>
      </c>
      <c r="W15" s="81">
        <v>101.51</v>
      </c>
      <c r="X15" s="81">
        <v>101.51</v>
      </c>
      <c r="Y15" s="81">
        <v>100.22</v>
      </c>
      <c r="Z15" s="81">
        <v>100.14</v>
      </c>
      <c r="AA15" s="81">
        <v>101.08</v>
      </c>
      <c r="AB15" s="81">
        <v>99.97</v>
      </c>
      <c r="AC15" s="81">
        <v>99.97</v>
      </c>
      <c r="AD15" s="81">
        <v>99.57</v>
      </c>
      <c r="AE15" s="81">
        <v>99.69</v>
      </c>
      <c r="AF15" s="81">
        <v>100.73</v>
      </c>
      <c r="AG15" s="81">
        <v>101.34</v>
      </c>
      <c r="AH15" s="81">
        <v>100.53</v>
      </c>
      <c r="AI15" s="81">
        <v>100.3</v>
      </c>
      <c r="AJ15" s="81">
        <v>101.5</v>
      </c>
      <c r="AK15" s="81">
        <v>98.24</v>
      </c>
      <c r="AL15" s="81">
        <v>99.76</v>
      </c>
      <c r="AM15" s="81">
        <v>101.36</v>
      </c>
      <c r="AN15" s="81">
        <v>100.79</v>
      </c>
      <c r="AO15" s="81">
        <v>100.79</v>
      </c>
      <c r="AP15" s="81">
        <v>99.97</v>
      </c>
      <c r="AQ15" s="81">
        <v>99.31</v>
      </c>
      <c r="AR15" s="81">
        <v>99.31</v>
      </c>
      <c r="AS15" s="81">
        <v>99.48</v>
      </c>
      <c r="AT15" s="81">
        <v>99.48</v>
      </c>
      <c r="AU15" s="81">
        <v>100.48</v>
      </c>
      <c r="AV15" s="81">
        <v>100.8</v>
      </c>
      <c r="AW15" s="81">
        <v>100.98</v>
      </c>
      <c r="AX15" s="81">
        <v>101.24</v>
      </c>
      <c r="AY15" s="81">
        <v>100.31</v>
      </c>
      <c r="AZ15" s="81">
        <v>100.15</v>
      </c>
      <c r="BA15" s="81">
        <v>100.38</v>
      </c>
      <c r="BB15" s="81">
        <v>99.91</v>
      </c>
      <c r="BC15" s="81">
        <v>100.34</v>
      </c>
      <c r="BD15" s="81">
        <v>100.34</v>
      </c>
      <c r="BE15" s="81">
        <v>100</v>
      </c>
      <c r="BF15" s="81">
        <v>100</v>
      </c>
      <c r="BG15" s="81">
        <v>100</v>
      </c>
      <c r="BH15" s="81">
        <v>100</v>
      </c>
      <c r="BI15" s="81">
        <v>100</v>
      </c>
      <c r="BJ15" s="81">
        <v>98.61</v>
      </c>
      <c r="BK15" s="81">
        <v>99.79</v>
      </c>
      <c r="BL15" s="81">
        <v>99.4</v>
      </c>
      <c r="BM15" s="81">
        <v>99.63</v>
      </c>
      <c r="BN15" s="81">
        <v>100.31</v>
      </c>
      <c r="BO15" s="81">
        <v>99.7</v>
      </c>
      <c r="BP15" s="81">
        <v>99.58</v>
      </c>
      <c r="BQ15" s="81">
        <v>99.57</v>
      </c>
      <c r="BR15" s="81">
        <v>99.89</v>
      </c>
      <c r="BS15" s="81">
        <v>100.02</v>
      </c>
      <c r="BT15" s="81">
        <v>100.02</v>
      </c>
      <c r="BU15" s="81">
        <v>100</v>
      </c>
      <c r="BV15" s="81">
        <v>94.45</v>
      </c>
      <c r="BW15" s="81">
        <v>93.7</v>
      </c>
      <c r="BX15" s="81">
        <v>99.28</v>
      </c>
      <c r="BY15" s="81">
        <v>92.73</v>
      </c>
      <c r="BZ15" s="81">
        <v>99.72</v>
      </c>
      <c r="CA15" s="81">
        <v>99.4</v>
      </c>
      <c r="CB15" s="81">
        <v>99.96</v>
      </c>
      <c r="CC15" s="81">
        <v>99.29</v>
      </c>
      <c r="CD15" s="81">
        <v>99.72</v>
      </c>
      <c r="CE15" s="81">
        <v>98.96</v>
      </c>
      <c r="CF15" s="81">
        <v>96.67</v>
      </c>
      <c r="CG15" s="81">
        <v>100</v>
      </c>
      <c r="CH15" s="81">
        <v>100.37</v>
      </c>
      <c r="CI15" s="81">
        <v>98.6</v>
      </c>
      <c r="CJ15" s="81">
        <v>98.6</v>
      </c>
      <c r="CK15" s="81">
        <v>100.44</v>
      </c>
      <c r="CL15" s="81">
        <v>101.02</v>
      </c>
      <c r="CM15" s="81">
        <v>100.46</v>
      </c>
      <c r="CN15" s="81">
        <v>101.32</v>
      </c>
      <c r="CO15" s="81">
        <v>100.01</v>
      </c>
      <c r="CP15" s="81">
        <v>100.11</v>
      </c>
      <c r="CQ15" s="81">
        <v>100.48</v>
      </c>
      <c r="CR15" s="81">
        <v>100.48</v>
      </c>
      <c r="CS15" s="81">
        <v>99.67</v>
      </c>
      <c r="CT15" s="81">
        <v>100.47</v>
      </c>
      <c r="CU15" s="81">
        <v>97.53</v>
      </c>
      <c r="CV15" s="81">
        <v>99.19</v>
      </c>
      <c r="CW15" s="81">
        <v>99.19</v>
      </c>
      <c r="CX15" s="81">
        <v>99.19</v>
      </c>
      <c r="CY15" s="81">
        <v>98.84</v>
      </c>
      <c r="CZ15" s="81">
        <v>96.82</v>
      </c>
      <c r="DA15" s="81">
        <v>98.56</v>
      </c>
      <c r="DB15" s="81">
        <v>97.84</v>
      </c>
      <c r="DC15" s="81">
        <v>89.23</v>
      </c>
      <c r="DD15" s="81">
        <v>99.78</v>
      </c>
      <c r="DE15" s="81">
        <v>99.75</v>
      </c>
      <c r="DF15" s="81">
        <v>99.75</v>
      </c>
      <c r="DG15" s="81">
        <v>99.85</v>
      </c>
      <c r="DH15" s="81">
        <v>100.74</v>
      </c>
      <c r="DI15" s="81">
        <v>100.68</v>
      </c>
      <c r="DJ15" s="81">
        <v>100.22</v>
      </c>
      <c r="DK15" s="81">
        <v>101.01</v>
      </c>
      <c r="DL15" s="81">
        <v>100.97</v>
      </c>
      <c r="DM15" s="81">
        <v>100.13</v>
      </c>
      <c r="DN15" s="81">
        <v>100.16</v>
      </c>
      <c r="DO15" s="81">
        <v>100.16</v>
      </c>
      <c r="DP15" s="81">
        <v>100.16</v>
      </c>
      <c r="DQ15" s="81">
        <v>100.16</v>
      </c>
      <c r="DR15" s="81">
        <v>100.13</v>
      </c>
      <c r="DS15" s="81">
        <v>99.52</v>
      </c>
      <c r="DT15" s="81">
        <v>99.16</v>
      </c>
      <c r="DU15" s="81">
        <v>99.16</v>
      </c>
      <c r="DV15" s="81">
        <v>99.16</v>
      </c>
      <c r="DW15" s="81">
        <v>98.68</v>
      </c>
      <c r="DX15" s="81">
        <v>98.81</v>
      </c>
      <c r="DY15" s="81">
        <v>98.7</v>
      </c>
      <c r="DZ15" s="81">
        <v>98.7</v>
      </c>
      <c r="EA15" s="81">
        <v>98.7</v>
      </c>
      <c r="EB15" s="81">
        <v>97.44</v>
      </c>
      <c r="EC15" s="81">
        <v>98.92</v>
      </c>
      <c r="ED15" s="81">
        <v>99.23</v>
      </c>
      <c r="EE15" s="81">
        <v>99.95</v>
      </c>
      <c r="EF15" s="81">
        <v>97.3</v>
      </c>
      <c r="EG15" s="81">
        <v>99.7</v>
      </c>
      <c r="EH15" s="81">
        <v>99.93</v>
      </c>
      <c r="EI15" s="81">
        <v>99.93</v>
      </c>
      <c r="EJ15" s="81">
        <v>99.93</v>
      </c>
      <c r="EK15" s="81">
        <v>99.9</v>
      </c>
      <c r="EL15" s="81">
        <v>99.94</v>
      </c>
      <c r="EM15" s="81">
        <v>98.52</v>
      </c>
      <c r="EN15" s="81">
        <v>98.52</v>
      </c>
      <c r="EO15" s="81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">
      <c r="A16" s="84">
        <v>2015</v>
      </c>
      <c r="B16" s="85">
        <v>1</v>
      </c>
      <c r="C16" s="70">
        <v>99.9</v>
      </c>
      <c r="D16" s="81">
        <v>101</v>
      </c>
      <c r="E16" s="81">
        <v>99.7</v>
      </c>
      <c r="F16" s="81">
        <v>99.2</v>
      </c>
      <c r="G16" s="81">
        <v>98.1</v>
      </c>
      <c r="H16" s="81">
        <v>100.8</v>
      </c>
      <c r="I16" s="81">
        <v>98.5</v>
      </c>
      <c r="J16" s="81">
        <v>98.3</v>
      </c>
      <c r="K16" s="81">
        <v>100</v>
      </c>
      <c r="L16" s="81">
        <v>101.6</v>
      </c>
      <c r="M16" s="81">
        <v>99.5</v>
      </c>
      <c r="N16" s="81">
        <v>104</v>
      </c>
      <c r="O16" s="81">
        <v>102.6</v>
      </c>
      <c r="P16" s="81">
        <v>107.7</v>
      </c>
      <c r="Q16" s="81">
        <v>100.9</v>
      </c>
      <c r="R16" s="81">
        <v>104</v>
      </c>
      <c r="S16" s="81">
        <v>103.3</v>
      </c>
      <c r="T16" s="81">
        <v>106.6</v>
      </c>
      <c r="U16" s="81">
        <v>100.2</v>
      </c>
      <c r="V16" s="81">
        <v>100.2</v>
      </c>
      <c r="W16" s="81">
        <v>100</v>
      </c>
      <c r="X16" s="81">
        <v>100.4</v>
      </c>
      <c r="Y16" s="81">
        <v>99.8</v>
      </c>
      <c r="Z16" s="81">
        <v>100.3</v>
      </c>
      <c r="AA16" s="81">
        <v>100.7</v>
      </c>
      <c r="AB16" s="81">
        <v>99.9</v>
      </c>
      <c r="AC16" s="81">
        <v>99.3</v>
      </c>
      <c r="AD16" s="81">
        <v>100.3</v>
      </c>
      <c r="AE16" s="81">
        <v>100.3</v>
      </c>
      <c r="AF16" s="81">
        <v>98</v>
      </c>
      <c r="AG16" s="81">
        <v>92.3</v>
      </c>
      <c r="AH16" s="81">
        <v>99.9</v>
      </c>
      <c r="AI16" s="81">
        <v>100.1</v>
      </c>
      <c r="AJ16" s="81">
        <v>100.7</v>
      </c>
      <c r="AK16" s="81">
        <v>100.7</v>
      </c>
      <c r="AL16" s="81">
        <v>100</v>
      </c>
      <c r="AM16" s="81">
        <v>99.2</v>
      </c>
      <c r="AN16" s="81">
        <v>100</v>
      </c>
      <c r="AO16" s="81">
        <v>99.6</v>
      </c>
      <c r="AP16" s="81">
        <v>100</v>
      </c>
      <c r="AQ16" s="81">
        <v>100.3</v>
      </c>
      <c r="AR16" s="81">
        <v>100.3</v>
      </c>
      <c r="AS16" s="81">
        <v>100</v>
      </c>
      <c r="AT16" s="81">
        <v>100</v>
      </c>
      <c r="AU16" s="81">
        <v>100.9</v>
      </c>
      <c r="AV16" s="81">
        <v>99.5</v>
      </c>
      <c r="AW16" s="81">
        <v>100</v>
      </c>
      <c r="AX16" s="81">
        <v>100</v>
      </c>
      <c r="AY16" s="81">
        <v>101.5</v>
      </c>
      <c r="AZ16" s="81">
        <v>99.9</v>
      </c>
      <c r="BA16" s="81">
        <v>99.9</v>
      </c>
      <c r="BB16" s="81">
        <v>99.9</v>
      </c>
      <c r="BC16" s="81">
        <v>100</v>
      </c>
      <c r="BD16" s="81">
        <v>100</v>
      </c>
      <c r="BE16" s="81">
        <v>99.6</v>
      </c>
      <c r="BF16" s="81">
        <v>99.4</v>
      </c>
      <c r="BG16" s="81">
        <v>99.6</v>
      </c>
      <c r="BH16" s="81">
        <v>99.8</v>
      </c>
      <c r="BI16" s="81">
        <v>100</v>
      </c>
      <c r="BJ16" s="81">
        <v>99.2</v>
      </c>
      <c r="BK16" s="81">
        <v>99.8</v>
      </c>
      <c r="BL16" s="81">
        <v>100</v>
      </c>
      <c r="BM16" s="81">
        <v>99.8</v>
      </c>
      <c r="BN16" s="81">
        <v>100</v>
      </c>
      <c r="BO16" s="81">
        <v>99</v>
      </c>
      <c r="BP16" s="81">
        <v>100.2</v>
      </c>
      <c r="BQ16" s="81">
        <v>100.1</v>
      </c>
      <c r="BR16" s="81">
        <v>101.2</v>
      </c>
      <c r="BS16" s="81">
        <v>100</v>
      </c>
      <c r="BT16" s="81">
        <v>100</v>
      </c>
      <c r="BU16" s="81">
        <v>100</v>
      </c>
      <c r="BV16" s="81">
        <v>94.7</v>
      </c>
      <c r="BW16" s="81">
        <v>90.5</v>
      </c>
      <c r="BX16" s="81">
        <v>105.5</v>
      </c>
      <c r="BY16" s="81">
        <v>102.6</v>
      </c>
      <c r="BZ16" s="81">
        <v>100</v>
      </c>
      <c r="CA16" s="81">
        <v>100.4</v>
      </c>
      <c r="CB16" s="81">
        <v>99.9</v>
      </c>
      <c r="CC16" s="81">
        <v>99.9</v>
      </c>
      <c r="CD16" s="81">
        <v>100</v>
      </c>
      <c r="CE16" s="81">
        <v>100</v>
      </c>
      <c r="CF16" s="81">
        <v>100</v>
      </c>
      <c r="CG16" s="81">
        <v>100</v>
      </c>
      <c r="CH16" s="81">
        <v>100</v>
      </c>
      <c r="CI16" s="81">
        <v>100</v>
      </c>
      <c r="CJ16" s="81">
        <v>99.7</v>
      </c>
      <c r="CK16" s="81">
        <v>99.7</v>
      </c>
      <c r="CL16" s="81">
        <v>100</v>
      </c>
      <c r="CM16" s="81">
        <v>99.8</v>
      </c>
      <c r="CN16" s="81">
        <v>100</v>
      </c>
      <c r="CO16" s="81">
        <v>98.5</v>
      </c>
      <c r="CP16" s="81">
        <v>100.1</v>
      </c>
      <c r="CQ16" s="81">
        <v>100</v>
      </c>
      <c r="CR16" s="81">
        <v>100</v>
      </c>
      <c r="CS16" s="81">
        <v>101.1</v>
      </c>
      <c r="CT16" s="81">
        <v>102.5</v>
      </c>
      <c r="CU16" s="81">
        <v>97.2</v>
      </c>
      <c r="CV16" s="81">
        <v>100</v>
      </c>
      <c r="CW16" s="81">
        <v>100.2</v>
      </c>
      <c r="CX16" s="81">
        <v>100.1</v>
      </c>
      <c r="CY16" s="81">
        <v>100.2</v>
      </c>
      <c r="CZ16" s="81">
        <v>101.5</v>
      </c>
      <c r="DA16" s="81">
        <v>102.1</v>
      </c>
      <c r="DB16" s="81">
        <v>100</v>
      </c>
      <c r="DC16" s="81">
        <v>100.1</v>
      </c>
      <c r="DD16" s="81">
        <v>100</v>
      </c>
      <c r="DE16" s="81">
        <v>100</v>
      </c>
      <c r="DF16" s="81">
        <v>100</v>
      </c>
      <c r="DG16" s="81">
        <v>99.9</v>
      </c>
      <c r="DH16" s="81">
        <v>100.3</v>
      </c>
      <c r="DI16" s="81">
        <v>100</v>
      </c>
      <c r="DJ16" s="81">
        <v>100</v>
      </c>
      <c r="DK16" s="81">
        <v>101.3</v>
      </c>
      <c r="DL16" s="81">
        <v>100.3</v>
      </c>
      <c r="DM16" s="81">
        <v>99.8</v>
      </c>
      <c r="DN16" s="81">
        <v>100.3</v>
      </c>
      <c r="DO16" s="81">
        <v>99.4</v>
      </c>
      <c r="DP16" s="81">
        <v>99.9</v>
      </c>
      <c r="DQ16" s="81">
        <v>100.1</v>
      </c>
      <c r="DR16" s="81">
        <v>99.8</v>
      </c>
      <c r="DS16" s="81">
        <v>99.7</v>
      </c>
      <c r="DT16" s="81">
        <v>99.3</v>
      </c>
      <c r="DU16" s="81">
        <v>99.4</v>
      </c>
      <c r="DV16" s="81">
        <v>99.3</v>
      </c>
      <c r="DW16" s="81">
        <v>99.6</v>
      </c>
      <c r="DX16" s="81">
        <v>99.9</v>
      </c>
      <c r="DY16" s="81">
        <v>100</v>
      </c>
      <c r="DZ16" s="81">
        <v>99.2</v>
      </c>
      <c r="EA16" s="81">
        <v>99.9</v>
      </c>
      <c r="EB16" s="81">
        <v>100</v>
      </c>
      <c r="EC16" s="81">
        <v>100</v>
      </c>
      <c r="ED16" s="81">
        <v>99.6</v>
      </c>
      <c r="EE16" s="81">
        <v>99.6</v>
      </c>
      <c r="EF16" s="81">
        <v>99.6</v>
      </c>
      <c r="EG16" s="81">
        <v>99.9</v>
      </c>
      <c r="EH16" s="81">
        <v>99.9</v>
      </c>
      <c r="EI16" s="81">
        <v>100</v>
      </c>
      <c r="EJ16" s="81">
        <v>99.9</v>
      </c>
      <c r="EK16" s="81">
        <v>99.6</v>
      </c>
      <c r="EL16" s="81">
        <v>100</v>
      </c>
      <c r="EM16" s="81">
        <v>99.9</v>
      </c>
      <c r="EN16" s="81">
        <v>100</v>
      </c>
      <c r="EO16" s="81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">
      <c r="A17" s="84">
        <v>2015</v>
      </c>
      <c r="B17" s="85">
        <v>2</v>
      </c>
      <c r="C17" s="70">
        <v>99.8</v>
      </c>
      <c r="D17" s="81">
        <v>101</v>
      </c>
      <c r="E17" s="81">
        <v>99.4</v>
      </c>
      <c r="F17" s="81">
        <v>99.1</v>
      </c>
      <c r="G17" s="81">
        <v>94</v>
      </c>
      <c r="H17" s="81">
        <v>101.5</v>
      </c>
      <c r="I17" s="81">
        <v>99.3</v>
      </c>
      <c r="J17" s="81">
        <v>98.1</v>
      </c>
      <c r="K17" s="81">
        <v>100</v>
      </c>
      <c r="L17" s="81">
        <v>101.2</v>
      </c>
      <c r="M17" s="81">
        <v>99.5</v>
      </c>
      <c r="N17" s="81">
        <v>103.8</v>
      </c>
      <c r="O17" s="81">
        <v>100.9</v>
      </c>
      <c r="P17" s="81">
        <v>111.1</v>
      </c>
      <c r="Q17" s="81">
        <v>100.6</v>
      </c>
      <c r="R17" s="81">
        <v>108.8</v>
      </c>
      <c r="S17" s="81">
        <v>109.2</v>
      </c>
      <c r="T17" s="81">
        <v>107.1</v>
      </c>
      <c r="U17" s="81">
        <v>100.2</v>
      </c>
      <c r="V17" s="81">
        <v>100.2</v>
      </c>
      <c r="W17" s="81">
        <v>100</v>
      </c>
      <c r="X17" s="81">
        <v>100.4</v>
      </c>
      <c r="Y17" s="81">
        <v>99.7</v>
      </c>
      <c r="Z17" s="81">
        <v>100.3</v>
      </c>
      <c r="AA17" s="81">
        <v>100.8</v>
      </c>
      <c r="AB17" s="81">
        <v>99.6</v>
      </c>
      <c r="AC17" s="81">
        <v>99.4</v>
      </c>
      <c r="AD17" s="81">
        <v>100.3</v>
      </c>
      <c r="AE17" s="81">
        <v>100.1</v>
      </c>
      <c r="AF17" s="81">
        <v>97.9</v>
      </c>
      <c r="AG17" s="81">
        <v>91.5</v>
      </c>
      <c r="AH17" s="81">
        <v>99.9</v>
      </c>
      <c r="AI17" s="81">
        <v>100.1</v>
      </c>
      <c r="AJ17" s="81">
        <v>101.3</v>
      </c>
      <c r="AK17" s="81">
        <v>99.2</v>
      </c>
      <c r="AL17" s="81">
        <v>100.1</v>
      </c>
      <c r="AM17" s="81">
        <v>99.2</v>
      </c>
      <c r="AN17" s="81">
        <v>99.5</v>
      </c>
      <c r="AO17" s="81">
        <v>100</v>
      </c>
      <c r="AP17" s="81">
        <v>99.6</v>
      </c>
      <c r="AQ17" s="81">
        <v>100.2</v>
      </c>
      <c r="AR17" s="81">
        <v>100.2</v>
      </c>
      <c r="AS17" s="81">
        <v>100</v>
      </c>
      <c r="AT17" s="81">
        <v>100</v>
      </c>
      <c r="AU17" s="81">
        <v>101.4</v>
      </c>
      <c r="AV17" s="81">
        <v>100.1</v>
      </c>
      <c r="AW17" s="81">
        <v>100</v>
      </c>
      <c r="AX17" s="81">
        <v>100</v>
      </c>
      <c r="AY17" s="81">
        <v>102</v>
      </c>
      <c r="AZ17" s="81">
        <v>99.6</v>
      </c>
      <c r="BA17" s="81">
        <v>99.5</v>
      </c>
      <c r="BB17" s="81">
        <v>99.7</v>
      </c>
      <c r="BC17" s="81">
        <v>99.7</v>
      </c>
      <c r="BD17" s="81">
        <v>99.7</v>
      </c>
      <c r="BE17" s="81">
        <v>98</v>
      </c>
      <c r="BF17" s="81">
        <v>97.7</v>
      </c>
      <c r="BG17" s="81">
        <v>97.6</v>
      </c>
      <c r="BH17" s="81">
        <v>100</v>
      </c>
      <c r="BI17" s="81">
        <v>99.9</v>
      </c>
      <c r="BJ17" s="81">
        <v>99.4</v>
      </c>
      <c r="BK17" s="81">
        <v>100.7</v>
      </c>
      <c r="BL17" s="81">
        <v>102.7</v>
      </c>
      <c r="BM17" s="81">
        <v>99.8</v>
      </c>
      <c r="BN17" s="81">
        <v>100</v>
      </c>
      <c r="BO17" s="81">
        <v>100</v>
      </c>
      <c r="BP17" s="81">
        <v>100.3</v>
      </c>
      <c r="BQ17" s="81">
        <v>100.2</v>
      </c>
      <c r="BR17" s="81">
        <v>101.2</v>
      </c>
      <c r="BS17" s="81">
        <v>100</v>
      </c>
      <c r="BT17" s="81">
        <v>100</v>
      </c>
      <c r="BU17" s="81">
        <v>100</v>
      </c>
      <c r="BV17" s="81">
        <v>95.4</v>
      </c>
      <c r="BW17" s="81">
        <v>94.1</v>
      </c>
      <c r="BX17" s="81">
        <v>102.9</v>
      </c>
      <c r="BY17" s="81">
        <v>91.7</v>
      </c>
      <c r="BZ17" s="81">
        <v>100.2</v>
      </c>
      <c r="CA17" s="81">
        <v>100.4</v>
      </c>
      <c r="CB17" s="81">
        <v>100.1</v>
      </c>
      <c r="CC17" s="81">
        <v>100.5</v>
      </c>
      <c r="CD17" s="81">
        <v>100</v>
      </c>
      <c r="CE17" s="81">
        <v>99.9</v>
      </c>
      <c r="CF17" s="81">
        <v>99.4</v>
      </c>
      <c r="CG17" s="81">
        <v>100</v>
      </c>
      <c r="CH17" s="81">
        <v>99.9</v>
      </c>
      <c r="CI17" s="81">
        <v>100.5</v>
      </c>
      <c r="CJ17" s="81">
        <v>98.9</v>
      </c>
      <c r="CK17" s="81">
        <v>99.9</v>
      </c>
      <c r="CL17" s="81">
        <v>99.8</v>
      </c>
      <c r="CM17" s="81">
        <v>99.5</v>
      </c>
      <c r="CN17" s="81">
        <v>100</v>
      </c>
      <c r="CO17" s="81">
        <v>98.5</v>
      </c>
      <c r="CP17" s="81">
        <v>100.7</v>
      </c>
      <c r="CQ17" s="81">
        <v>100.5</v>
      </c>
      <c r="CR17" s="81">
        <v>100</v>
      </c>
      <c r="CS17" s="81">
        <v>101.6</v>
      </c>
      <c r="CT17" s="81">
        <v>102.9</v>
      </c>
      <c r="CU17" s="81">
        <v>98.2</v>
      </c>
      <c r="CV17" s="81">
        <v>100</v>
      </c>
      <c r="CW17" s="81">
        <v>101.2</v>
      </c>
      <c r="CX17" s="81">
        <v>100</v>
      </c>
      <c r="CY17" s="81">
        <v>99.9</v>
      </c>
      <c r="CZ17" s="81">
        <v>100.7</v>
      </c>
      <c r="DA17" s="81">
        <v>101.1</v>
      </c>
      <c r="DB17" s="81">
        <v>100</v>
      </c>
      <c r="DC17" s="81">
        <v>100.1</v>
      </c>
      <c r="DD17" s="81">
        <v>99.9</v>
      </c>
      <c r="DE17" s="81">
        <v>100</v>
      </c>
      <c r="DF17" s="81">
        <v>100</v>
      </c>
      <c r="DG17" s="81">
        <v>99.8</v>
      </c>
      <c r="DH17" s="81">
        <v>100.2</v>
      </c>
      <c r="DI17" s="81">
        <v>100</v>
      </c>
      <c r="DJ17" s="81">
        <v>100</v>
      </c>
      <c r="DK17" s="81">
        <v>101.3</v>
      </c>
      <c r="DL17" s="81">
        <v>100</v>
      </c>
      <c r="DM17" s="81">
        <v>99.8</v>
      </c>
      <c r="DN17" s="81">
        <v>100.1</v>
      </c>
      <c r="DO17" s="81">
        <v>99.3</v>
      </c>
      <c r="DP17" s="81">
        <v>99.9</v>
      </c>
      <c r="DQ17" s="81">
        <v>100</v>
      </c>
      <c r="DR17" s="81">
        <v>99.9</v>
      </c>
      <c r="DS17" s="81">
        <v>99.7</v>
      </c>
      <c r="DT17" s="81">
        <v>99.5</v>
      </c>
      <c r="DU17" s="81">
        <v>99.3</v>
      </c>
      <c r="DV17" s="81">
        <v>99.6</v>
      </c>
      <c r="DW17" s="81">
        <v>99.5</v>
      </c>
      <c r="DX17" s="81">
        <v>99.9</v>
      </c>
      <c r="DY17" s="81">
        <v>98.6</v>
      </c>
      <c r="DZ17" s="81">
        <v>99.2</v>
      </c>
      <c r="EA17" s="81">
        <v>100.1</v>
      </c>
      <c r="EB17" s="81">
        <v>100</v>
      </c>
      <c r="EC17" s="81">
        <v>100.8</v>
      </c>
      <c r="ED17" s="81">
        <v>98.9</v>
      </c>
      <c r="EE17" s="81">
        <v>98.9</v>
      </c>
      <c r="EF17" s="81">
        <v>98.6</v>
      </c>
      <c r="EG17" s="81">
        <v>99.8</v>
      </c>
      <c r="EH17" s="81">
        <v>100.1</v>
      </c>
      <c r="EI17" s="81">
        <v>100</v>
      </c>
      <c r="EJ17" s="81">
        <v>100.1</v>
      </c>
      <c r="EK17" s="81">
        <v>99.7</v>
      </c>
      <c r="EL17" s="81">
        <v>101</v>
      </c>
      <c r="EM17" s="81">
        <v>99.7</v>
      </c>
      <c r="EN17" s="81">
        <v>99.7</v>
      </c>
      <c r="EO17" s="81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">
      <c r="A18" s="84">
        <v>2015</v>
      </c>
      <c r="B18" s="85">
        <v>3</v>
      </c>
      <c r="C18" s="70">
        <v>99.6</v>
      </c>
      <c r="D18" s="81">
        <v>101.8</v>
      </c>
      <c r="E18" s="81">
        <v>100.9</v>
      </c>
      <c r="F18" s="81">
        <v>98.8</v>
      </c>
      <c r="G18" s="81">
        <v>92.7</v>
      </c>
      <c r="H18" s="81">
        <v>104.6</v>
      </c>
      <c r="I18" s="81">
        <v>99</v>
      </c>
      <c r="J18" s="81">
        <v>97.6</v>
      </c>
      <c r="K18" s="81">
        <v>100</v>
      </c>
      <c r="L18" s="81">
        <v>100.8</v>
      </c>
      <c r="M18" s="81">
        <v>104.6</v>
      </c>
      <c r="N18" s="81">
        <v>103.4</v>
      </c>
      <c r="O18" s="81">
        <v>100.7</v>
      </c>
      <c r="P18" s="81">
        <v>110.4</v>
      </c>
      <c r="Q18" s="81">
        <v>100.6</v>
      </c>
      <c r="R18" s="81">
        <v>107.5</v>
      </c>
      <c r="S18" s="81">
        <v>106.4</v>
      </c>
      <c r="T18" s="81">
        <v>111.7</v>
      </c>
      <c r="U18" s="81">
        <v>100.2</v>
      </c>
      <c r="V18" s="81">
        <v>100.2</v>
      </c>
      <c r="W18" s="81">
        <v>100</v>
      </c>
      <c r="X18" s="81">
        <v>100.3</v>
      </c>
      <c r="Y18" s="81">
        <v>99.7</v>
      </c>
      <c r="Z18" s="81">
        <v>100.2</v>
      </c>
      <c r="AA18" s="81">
        <v>100.4</v>
      </c>
      <c r="AB18" s="81">
        <v>98.9</v>
      </c>
      <c r="AC18" s="81">
        <v>99.5</v>
      </c>
      <c r="AD18" s="81">
        <v>100.5</v>
      </c>
      <c r="AE18" s="81">
        <v>100.1</v>
      </c>
      <c r="AF18" s="81">
        <v>98.4</v>
      </c>
      <c r="AG18" s="81">
        <v>91.7</v>
      </c>
      <c r="AH18" s="81">
        <v>100.5</v>
      </c>
      <c r="AI18" s="81">
        <v>100</v>
      </c>
      <c r="AJ18" s="81">
        <v>101.4</v>
      </c>
      <c r="AK18" s="81">
        <v>99.7</v>
      </c>
      <c r="AL18" s="81">
        <v>100.2</v>
      </c>
      <c r="AM18" s="81">
        <v>98.6</v>
      </c>
      <c r="AN18" s="81">
        <v>99</v>
      </c>
      <c r="AO18" s="81">
        <v>100</v>
      </c>
      <c r="AP18" s="81">
        <v>99.5</v>
      </c>
      <c r="AQ18" s="81">
        <v>100.1</v>
      </c>
      <c r="AR18" s="81">
        <v>100.1</v>
      </c>
      <c r="AS18" s="81">
        <v>100</v>
      </c>
      <c r="AT18" s="81">
        <v>100</v>
      </c>
      <c r="AU18" s="81">
        <v>101.4</v>
      </c>
      <c r="AV18" s="81">
        <v>100.1</v>
      </c>
      <c r="AW18" s="81">
        <v>100</v>
      </c>
      <c r="AX18" s="81">
        <v>100</v>
      </c>
      <c r="AY18" s="81">
        <v>102</v>
      </c>
      <c r="AZ18" s="81">
        <v>99.7</v>
      </c>
      <c r="BA18" s="81">
        <v>99.7</v>
      </c>
      <c r="BB18" s="81">
        <v>99.7</v>
      </c>
      <c r="BC18" s="81">
        <v>100.1</v>
      </c>
      <c r="BD18" s="81">
        <v>100.1</v>
      </c>
      <c r="BE18" s="81">
        <v>98</v>
      </c>
      <c r="BF18" s="81">
        <v>97.3</v>
      </c>
      <c r="BG18" s="81">
        <v>97.6</v>
      </c>
      <c r="BH18" s="81">
        <v>99.9</v>
      </c>
      <c r="BI18" s="81">
        <v>100.4</v>
      </c>
      <c r="BJ18" s="81">
        <v>98.4</v>
      </c>
      <c r="BK18" s="81">
        <v>100.8</v>
      </c>
      <c r="BL18" s="81">
        <v>102.7</v>
      </c>
      <c r="BM18" s="81">
        <v>99.8</v>
      </c>
      <c r="BN18" s="81">
        <v>100.4</v>
      </c>
      <c r="BO18" s="81">
        <v>100</v>
      </c>
      <c r="BP18" s="81">
        <v>100.2</v>
      </c>
      <c r="BQ18" s="81">
        <v>100.2</v>
      </c>
      <c r="BR18" s="81">
        <v>101.1</v>
      </c>
      <c r="BS18" s="81">
        <v>100</v>
      </c>
      <c r="BT18" s="81">
        <v>100</v>
      </c>
      <c r="BU18" s="81">
        <v>100</v>
      </c>
      <c r="BV18" s="81">
        <v>88.9</v>
      </c>
      <c r="BW18" s="81">
        <v>85.2</v>
      </c>
      <c r="BX18" s="81">
        <v>100.1</v>
      </c>
      <c r="BY18" s="81">
        <v>93.4</v>
      </c>
      <c r="BZ18" s="81">
        <v>100.3</v>
      </c>
      <c r="CA18" s="81">
        <v>100.4</v>
      </c>
      <c r="CB18" s="81">
        <v>100.3</v>
      </c>
      <c r="CC18" s="81">
        <v>100.3</v>
      </c>
      <c r="CD18" s="81">
        <v>99.6</v>
      </c>
      <c r="CE18" s="81">
        <v>101.6</v>
      </c>
      <c r="CF18" s="81">
        <v>100</v>
      </c>
      <c r="CG18" s="81">
        <v>100</v>
      </c>
      <c r="CH18" s="81">
        <v>104</v>
      </c>
      <c r="CI18" s="81">
        <v>100.5</v>
      </c>
      <c r="CJ18" s="81">
        <v>98.9</v>
      </c>
      <c r="CK18" s="81">
        <v>99.6</v>
      </c>
      <c r="CL18" s="81">
        <v>99.3</v>
      </c>
      <c r="CM18" s="81">
        <v>99.5</v>
      </c>
      <c r="CN18" s="81">
        <v>100</v>
      </c>
      <c r="CO18" s="81">
        <v>98.5</v>
      </c>
      <c r="CP18" s="81">
        <v>99.9</v>
      </c>
      <c r="CQ18" s="81">
        <v>100.8</v>
      </c>
      <c r="CR18" s="81">
        <v>100</v>
      </c>
      <c r="CS18" s="81">
        <v>101.3</v>
      </c>
      <c r="CT18" s="81">
        <v>103</v>
      </c>
      <c r="CU18" s="81">
        <v>96.2</v>
      </c>
      <c r="CV18" s="81">
        <v>99.3</v>
      </c>
      <c r="CW18" s="81">
        <v>101.3</v>
      </c>
      <c r="CX18" s="81">
        <v>100.2</v>
      </c>
      <c r="CY18" s="81">
        <v>99.9</v>
      </c>
      <c r="CZ18" s="81">
        <v>100.6</v>
      </c>
      <c r="DA18" s="81">
        <v>101.1</v>
      </c>
      <c r="DB18" s="81">
        <v>100</v>
      </c>
      <c r="DC18" s="81">
        <v>99.2</v>
      </c>
      <c r="DD18" s="81">
        <v>99.9</v>
      </c>
      <c r="DE18" s="81">
        <v>100</v>
      </c>
      <c r="DF18" s="81">
        <v>100</v>
      </c>
      <c r="DG18" s="81">
        <v>99.8</v>
      </c>
      <c r="DH18" s="81">
        <v>100.1</v>
      </c>
      <c r="DI18" s="81">
        <v>100</v>
      </c>
      <c r="DJ18" s="81">
        <v>100</v>
      </c>
      <c r="DK18" s="81">
        <v>101.3</v>
      </c>
      <c r="DL18" s="81">
        <v>99.8</v>
      </c>
      <c r="DM18" s="81">
        <v>99.8</v>
      </c>
      <c r="DN18" s="81">
        <v>100</v>
      </c>
      <c r="DO18" s="81">
        <v>99.3</v>
      </c>
      <c r="DP18" s="81">
        <v>99.9</v>
      </c>
      <c r="DQ18" s="81">
        <v>100</v>
      </c>
      <c r="DR18" s="81">
        <v>99.9</v>
      </c>
      <c r="DS18" s="81">
        <v>99.6</v>
      </c>
      <c r="DT18" s="81">
        <v>99.3</v>
      </c>
      <c r="DU18" s="81">
        <v>99.3</v>
      </c>
      <c r="DV18" s="81">
        <v>99.3</v>
      </c>
      <c r="DW18" s="81">
        <v>99.5</v>
      </c>
      <c r="DX18" s="81">
        <v>99.9</v>
      </c>
      <c r="DY18" s="81">
        <v>98.6</v>
      </c>
      <c r="DZ18" s="81">
        <v>99.2</v>
      </c>
      <c r="EA18" s="81">
        <v>100.1</v>
      </c>
      <c r="EB18" s="81">
        <v>100</v>
      </c>
      <c r="EC18" s="81">
        <v>100.3</v>
      </c>
      <c r="ED18" s="81">
        <v>99.5</v>
      </c>
      <c r="EE18" s="81">
        <v>99.8</v>
      </c>
      <c r="EF18" s="81">
        <v>98.7</v>
      </c>
      <c r="EG18" s="81">
        <v>99.8</v>
      </c>
      <c r="EH18" s="81">
        <v>99.7</v>
      </c>
      <c r="EI18" s="81">
        <v>100</v>
      </c>
      <c r="EJ18" s="81">
        <v>99</v>
      </c>
      <c r="EK18" s="81">
        <v>99.7</v>
      </c>
      <c r="EL18" s="81">
        <v>101</v>
      </c>
      <c r="EM18" s="81">
        <v>99.6</v>
      </c>
      <c r="EN18" s="81">
        <v>99.6</v>
      </c>
      <c r="EO18" s="81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">
      <c r="A19" s="84">
        <v>2015</v>
      </c>
      <c r="B19" s="85">
        <v>4</v>
      </c>
      <c r="C19" s="70">
        <v>99.4</v>
      </c>
      <c r="D19" s="81">
        <v>102.2</v>
      </c>
      <c r="E19" s="81">
        <v>102.2</v>
      </c>
      <c r="F19" s="81">
        <v>99.4</v>
      </c>
      <c r="G19" s="81">
        <v>98.4</v>
      </c>
      <c r="H19" s="81">
        <v>104.4</v>
      </c>
      <c r="I19" s="81">
        <v>98.8</v>
      </c>
      <c r="J19" s="81">
        <v>103</v>
      </c>
      <c r="K19" s="81">
        <v>99.8</v>
      </c>
      <c r="L19" s="81">
        <v>103.1</v>
      </c>
      <c r="M19" s="81">
        <v>107.1</v>
      </c>
      <c r="N19" s="81">
        <v>102.1</v>
      </c>
      <c r="O19" s="81">
        <v>102.3</v>
      </c>
      <c r="P19" s="81">
        <v>101.7</v>
      </c>
      <c r="Q19" s="81">
        <v>98.2</v>
      </c>
      <c r="R19" s="81">
        <v>102.9</v>
      </c>
      <c r="S19" s="81">
        <v>100</v>
      </c>
      <c r="T19" s="81">
        <v>114.1</v>
      </c>
      <c r="U19" s="81">
        <v>100.3</v>
      </c>
      <c r="V19" s="81">
        <v>100.3</v>
      </c>
      <c r="W19" s="81">
        <v>100</v>
      </c>
      <c r="X19" s="81">
        <v>100.6</v>
      </c>
      <c r="Y19" s="81">
        <v>99.6</v>
      </c>
      <c r="Z19" s="81">
        <v>100.3</v>
      </c>
      <c r="AA19" s="81">
        <v>100.2</v>
      </c>
      <c r="AB19" s="81">
        <v>100.1</v>
      </c>
      <c r="AC19" s="81">
        <v>99.7</v>
      </c>
      <c r="AD19" s="81">
        <v>100.2</v>
      </c>
      <c r="AE19" s="81">
        <v>100.5</v>
      </c>
      <c r="AF19" s="81">
        <v>98.1</v>
      </c>
      <c r="AG19" s="81">
        <v>92.2</v>
      </c>
      <c r="AH19" s="81">
        <v>100</v>
      </c>
      <c r="AI19" s="81">
        <v>99.8</v>
      </c>
      <c r="AJ19" s="81">
        <v>101.1</v>
      </c>
      <c r="AK19" s="81">
        <v>99.5</v>
      </c>
      <c r="AL19" s="81">
        <v>100.2</v>
      </c>
      <c r="AM19" s="81">
        <v>97.3</v>
      </c>
      <c r="AN19" s="81">
        <v>99</v>
      </c>
      <c r="AO19" s="81">
        <v>100</v>
      </c>
      <c r="AP19" s="81">
        <v>99.3</v>
      </c>
      <c r="AQ19" s="81">
        <v>100.1</v>
      </c>
      <c r="AR19" s="81">
        <v>100.1</v>
      </c>
      <c r="AS19" s="81">
        <v>100.1</v>
      </c>
      <c r="AT19" s="81">
        <v>100.1</v>
      </c>
      <c r="AU19" s="81">
        <v>101</v>
      </c>
      <c r="AV19" s="81">
        <v>98.5</v>
      </c>
      <c r="AW19" s="81">
        <v>100</v>
      </c>
      <c r="AX19" s="81">
        <v>100</v>
      </c>
      <c r="AY19" s="81">
        <v>102</v>
      </c>
      <c r="AZ19" s="81">
        <v>99.7</v>
      </c>
      <c r="BA19" s="81">
        <v>99.4</v>
      </c>
      <c r="BB19" s="81">
        <v>100</v>
      </c>
      <c r="BC19" s="81">
        <v>99.6</v>
      </c>
      <c r="BD19" s="81">
        <v>99.6</v>
      </c>
      <c r="BE19" s="81">
        <v>97.9</v>
      </c>
      <c r="BF19" s="81">
        <v>97.1</v>
      </c>
      <c r="BG19" s="81">
        <v>97.6</v>
      </c>
      <c r="BH19" s="81">
        <v>99.9</v>
      </c>
      <c r="BI19" s="81">
        <v>100.4</v>
      </c>
      <c r="BJ19" s="81">
        <v>97.9</v>
      </c>
      <c r="BK19" s="81">
        <v>100.9</v>
      </c>
      <c r="BL19" s="81">
        <v>102.7</v>
      </c>
      <c r="BM19" s="81">
        <v>99.8</v>
      </c>
      <c r="BN19" s="81">
        <v>100.4</v>
      </c>
      <c r="BO19" s="81">
        <v>100</v>
      </c>
      <c r="BP19" s="81">
        <v>102.4</v>
      </c>
      <c r="BQ19" s="81">
        <v>102.4</v>
      </c>
      <c r="BR19" s="81">
        <v>101.1</v>
      </c>
      <c r="BS19" s="81">
        <v>100</v>
      </c>
      <c r="BT19" s="81">
        <v>100</v>
      </c>
      <c r="BU19" s="81">
        <v>100</v>
      </c>
      <c r="BV19" s="81">
        <v>85.9</v>
      </c>
      <c r="BW19" s="81">
        <v>81.2</v>
      </c>
      <c r="BX19" s="81">
        <v>92.3</v>
      </c>
      <c r="BY19" s="81">
        <v>102.5</v>
      </c>
      <c r="BZ19" s="81">
        <v>100.2</v>
      </c>
      <c r="CA19" s="81">
        <v>100.4</v>
      </c>
      <c r="CB19" s="81">
        <v>100.3</v>
      </c>
      <c r="CC19" s="81">
        <v>100</v>
      </c>
      <c r="CD19" s="81">
        <v>98.8</v>
      </c>
      <c r="CE19" s="81">
        <v>100.3</v>
      </c>
      <c r="CF19" s="81">
        <v>99.8</v>
      </c>
      <c r="CG19" s="81">
        <v>100</v>
      </c>
      <c r="CH19" s="81">
        <v>100.9</v>
      </c>
      <c r="CI19" s="81">
        <v>100.3</v>
      </c>
      <c r="CJ19" s="81">
        <v>97.9</v>
      </c>
      <c r="CK19" s="81">
        <v>99.5</v>
      </c>
      <c r="CL19" s="81">
        <v>99.6</v>
      </c>
      <c r="CM19" s="81">
        <v>99.5</v>
      </c>
      <c r="CN19" s="81">
        <v>99.8</v>
      </c>
      <c r="CO19" s="81">
        <v>98.5</v>
      </c>
      <c r="CP19" s="81">
        <v>99.6</v>
      </c>
      <c r="CQ19" s="81">
        <v>101</v>
      </c>
      <c r="CR19" s="81">
        <v>100</v>
      </c>
      <c r="CS19" s="81">
        <v>101.4</v>
      </c>
      <c r="CT19" s="81">
        <v>102.9</v>
      </c>
      <c r="CU19" s="81">
        <v>98.1</v>
      </c>
      <c r="CV19" s="81">
        <v>100.2</v>
      </c>
      <c r="CW19" s="81">
        <v>99.6</v>
      </c>
      <c r="CX19" s="81">
        <v>99.5</v>
      </c>
      <c r="CY19" s="81">
        <v>99.8</v>
      </c>
      <c r="CZ19" s="81">
        <v>100.4</v>
      </c>
      <c r="DA19" s="81">
        <v>100.8</v>
      </c>
      <c r="DB19" s="81">
        <v>100</v>
      </c>
      <c r="DC19" s="81">
        <v>99.3</v>
      </c>
      <c r="DD19" s="81">
        <v>99.9</v>
      </c>
      <c r="DE19" s="81">
        <v>100</v>
      </c>
      <c r="DF19" s="81">
        <v>100</v>
      </c>
      <c r="DG19" s="81">
        <v>99.8</v>
      </c>
      <c r="DH19" s="81">
        <v>100.5</v>
      </c>
      <c r="DI19" s="81">
        <v>100</v>
      </c>
      <c r="DJ19" s="81">
        <v>100.4</v>
      </c>
      <c r="DK19" s="81">
        <v>101.3</v>
      </c>
      <c r="DL19" s="81">
        <v>100.4</v>
      </c>
      <c r="DM19" s="81">
        <v>99.6</v>
      </c>
      <c r="DN19" s="81">
        <v>100</v>
      </c>
      <c r="DO19" s="81">
        <v>99.2</v>
      </c>
      <c r="DP19" s="81">
        <v>99.5</v>
      </c>
      <c r="DQ19" s="81">
        <v>100</v>
      </c>
      <c r="DR19" s="81">
        <v>99.7</v>
      </c>
      <c r="DS19" s="81">
        <v>99.5</v>
      </c>
      <c r="DT19" s="81">
        <v>99.2</v>
      </c>
      <c r="DU19" s="81">
        <v>99.3</v>
      </c>
      <c r="DV19" s="81">
        <v>99.1</v>
      </c>
      <c r="DW19" s="81">
        <v>99.3</v>
      </c>
      <c r="DX19" s="81">
        <v>99.9</v>
      </c>
      <c r="DY19" s="81">
        <v>98.6</v>
      </c>
      <c r="DZ19" s="81">
        <v>98.8</v>
      </c>
      <c r="EA19" s="81">
        <v>100</v>
      </c>
      <c r="EB19" s="81">
        <v>100</v>
      </c>
      <c r="EC19" s="81">
        <v>100.3</v>
      </c>
      <c r="ED19" s="81">
        <v>99.3</v>
      </c>
      <c r="EE19" s="81">
        <v>99.7</v>
      </c>
      <c r="EF19" s="81">
        <v>98.2</v>
      </c>
      <c r="EG19" s="81">
        <v>99.7</v>
      </c>
      <c r="EH19" s="81">
        <v>99.5</v>
      </c>
      <c r="EI19" s="81">
        <v>99.9</v>
      </c>
      <c r="EJ19" s="81">
        <v>98.7</v>
      </c>
      <c r="EK19" s="81">
        <v>99.5</v>
      </c>
      <c r="EL19" s="81">
        <v>100.7</v>
      </c>
      <c r="EM19" s="81">
        <v>99.5</v>
      </c>
      <c r="EN19" s="81">
        <v>99.5</v>
      </c>
      <c r="EO19" s="81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">
      <c r="A20" s="84">
        <v>2015</v>
      </c>
      <c r="B20" s="85">
        <v>5</v>
      </c>
      <c r="C20" s="70">
        <v>99.4</v>
      </c>
      <c r="D20" s="81">
        <v>103.1</v>
      </c>
      <c r="E20" s="81">
        <v>103</v>
      </c>
      <c r="F20" s="81">
        <v>99.1</v>
      </c>
      <c r="G20" s="81">
        <v>102.4</v>
      </c>
      <c r="H20" s="81">
        <v>103.7</v>
      </c>
      <c r="I20" s="81">
        <v>100.8</v>
      </c>
      <c r="J20" s="81">
        <v>110.8</v>
      </c>
      <c r="K20" s="81">
        <v>100.2</v>
      </c>
      <c r="L20" s="81">
        <v>103.6</v>
      </c>
      <c r="M20" s="81">
        <v>109.8</v>
      </c>
      <c r="N20" s="81">
        <v>103.3</v>
      </c>
      <c r="O20" s="81">
        <v>104.3</v>
      </c>
      <c r="P20" s="81">
        <v>101.1</v>
      </c>
      <c r="Q20" s="81">
        <v>99.4</v>
      </c>
      <c r="R20" s="81">
        <v>103.9</v>
      </c>
      <c r="S20" s="81">
        <v>101.3</v>
      </c>
      <c r="T20" s="81">
        <v>114.1</v>
      </c>
      <c r="U20" s="81">
        <v>101.3</v>
      </c>
      <c r="V20" s="81">
        <v>101.3</v>
      </c>
      <c r="W20" s="81">
        <v>102.3</v>
      </c>
      <c r="X20" s="81">
        <v>100.5</v>
      </c>
      <c r="Y20" s="81">
        <v>99.7</v>
      </c>
      <c r="Z20" s="81">
        <v>100.2</v>
      </c>
      <c r="AA20" s="81">
        <v>100.1</v>
      </c>
      <c r="AB20" s="81">
        <v>99</v>
      </c>
      <c r="AC20" s="81">
        <v>99.8</v>
      </c>
      <c r="AD20" s="81">
        <v>100.3</v>
      </c>
      <c r="AE20" s="81">
        <v>100.4</v>
      </c>
      <c r="AF20" s="81">
        <v>98</v>
      </c>
      <c r="AG20" s="81">
        <v>92</v>
      </c>
      <c r="AH20" s="81">
        <v>100</v>
      </c>
      <c r="AI20" s="81">
        <v>99.8</v>
      </c>
      <c r="AJ20" s="81">
        <v>101.1</v>
      </c>
      <c r="AK20" s="81">
        <v>99.9</v>
      </c>
      <c r="AL20" s="81">
        <v>100.1</v>
      </c>
      <c r="AM20" s="81">
        <v>97.4</v>
      </c>
      <c r="AN20" s="81">
        <v>99.5</v>
      </c>
      <c r="AO20" s="81">
        <v>99.7</v>
      </c>
      <c r="AP20" s="81">
        <v>99.3</v>
      </c>
      <c r="AQ20" s="81">
        <v>100.1</v>
      </c>
      <c r="AR20" s="81">
        <v>100.1</v>
      </c>
      <c r="AS20" s="81">
        <v>99.9</v>
      </c>
      <c r="AT20" s="81">
        <v>99.9</v>
      </c>
      <c r="AU20" s="81">
        <v>105.1</v>
      </c>
      <c r="AV20" s="81">
        <v>98.5</v>
      </c>
      <c r="AW20" s="81">
        <v>100</v>
      </c>
      <c r="AX20" s="81">
        <v>100</v>
      </c>
      <c r="AY20" s="81">
        <v>108.1</v>
      </c>
      <c r="AZ20" s="81">
        <v>99.7</v>
      </c>
      <c r="BA20" s="81">
        <v>99.6</v>
      </c>
      <c r="BB20" s="81">
        <v>99.8</v>
      </c>
      <c r="BC20" s="81">
        <v>99.8</v>
      </c>
      <c r="BD20" s="81">
        <v>99.8</v>
      </c>
      <c r="BE20" s="81">
        <v>97.8</v>
      </c>
      <c r="BF20" s="81">
        <v>97.1</v>
      </c>
      <c r="BG20" s="81">
        <v>97.4</v>
      </c>
      <c r="BH20" s="81">
        <v>100</v>
      </c>
      <c r="BI20" s="81">
        <v>100.4</v>
      </c>
      <c r="BJ20" s="81">
        <v>97.5</v>
      </c>
      <c r="BK20" s="81">
        <v>101</v>
      </c>
      <c r="BL20" s="81">
        <v>102.7</v>
      </c>
      <c r="BM20" s="81">
        <v>100.1</v>
      </c>
      <c r="BN20" s="81">
        <v>100.2</v>
      </c>
      <c r="BO20" s="81">
        <v>101.1</v>
      </c>
      <c r="BP20" s="81">
        <v>101.8</v>
      </c>
      <c r="BQ20" s="81">
        <v>101.8</v>
      </c>
      <c r="BR20" s="81">
        <v>101.1</v>
      </c>
      <c r="BS20" s="81">
        <v>100</v>
      </c>
      <c r="BT20" s="81">
        <v>100</v>
      </c>
      <c r="BU20" s="81">
        <v>100</v>
      </c>
      <c r="BV20" s="81">
        <v>85.7</v>
      </c>
      <c r="BW20" s="81">
        <v>77.3</v>
      </c>
      <c r="BX20" s="81">
        <v>97.2</v>
      </c>
      <c r="BY20" s="81">
        <v>114.5</v>
      </c>
      <c r="BZ20" s="81">
        <v>98.5</v>
      </c>
      <c r="CA20" s="81">
        <v>100.4</v>
      </c>
      <c r="CB20" s="81">
        <v>97.3</v>
      </c>
      <c r="CC20" s="81">
        <v>100</v>
      </c>
      <c r="CD20" s="81">
        <v>98.8</v>
      </c>
      <c r="CE20" s="81">
        <v>100.1</v>
      </c>
      <c r="CF20" s="81">
        <v>98.5</v>
      </c>
      <c r="CG20" s="81">
        <v>100</v>
      </c>
      <c r="CH20" s="81">
        <v>101.1</v>
      </c>
      <c r="CI20" s="81">
        <v>100.4</v>
      </c>
      <c r="CJ20" s="81">
        <v>98.5</v>
      </c>
      <c r="CK20" s="81">
        <v>99.5</v>
      </c>
      <c r="CL20" s="81">
        <v>99.3</v>
      </c>
      <c r="CM20" s="81">
        <v>99.7</v>
      </c>
      <c r="CN20" s="81">
        <v>100.7</v>
      </c>
      <c r="CO20" s="81">
        <v>98.5</v>
      </c>
      <c r="CP20" s="81">
        <v>99.4</v>
      </c>
      <c r="CQ20" s="81">
        <v>100.9</v>
      </c>
      <c r="CR20" s="81">
        <v>100</v>
      </c>
      <c r="CS20" s="81">
        <v>101.3</v>
      </c>
      <c r="CT20" s="81">
        <v>102.9</v>
      </c>
      <c r="CU20" s="81">
        <v>97.9</v>
      </c>
      <c r="CV20" s="81">
        <v>100.3</v>
      </c>
      <c r="CW20" s="81">
        <v>98.9</v>
      </c>
      <c r="CX20" s="81">
        <v>99.5</v>
      </c>
      <c r="CY20" s="81">
        <v>99.9</v>
      </c>
      <c r="CZ20" s="81">
        <v>100.4</v>
      </c>
      <c r="DA20" s="81">
        <v>100.9</v>
      </c>
      <c r="DB20" s="81">
        <v>100</v>
      </c>
      <c r="DC20" s="81">
        <v>98.8</v>
      </c>
      <c r="DD20" s="81">
        <v>100</v>
      </c>
      <c r="DE20" s="81">
        <v>100</v>
      </c>
      <c r="DF20" s="81">
        <v>100</v>
      </c>
      <c r="DG20" s="81">
        <v>99.9</v>
      </c>
      <c r="DH20" s="81">
        <v>100.4</v>
      </c>
      <c r="DI20" s="81">
        <v>100</v>
      </c>
      <c r="DJ20" s="81">
        <v>100.7</v>
      </c>
      <c r="DK20" s="81">
        <v>101.3</v>
      </c>
      <c r="DL20" s="81">
        <v>100</v>
      </c>
      <c r="DM20" s="81">
        <v>99.5</v>
      </c>
      <c r="DN20" s="81">
        <v>100</v>
      </c>
      <c r="DO20" s="81">
        <v>98.9</v>
      </c>
      <c r="DP20" s="81">
        <v>99.6</v>
      </c>
      <c r="DQ20" s="81">
        <v>100</v>
      </c>
      <c r="DR20" s="81">
        <v>99.6</v>
      </c>
      <c r="DS20" s="81">
        <v>99.7</v>
      </c>
      <c r="DT20" s="81">
        <v>98.7</v>
      </c>
      <c r="DU20" s="81">
        <v>98.6</v>
      </c>
      <c r="DV20" s="81">
        <v>98.7</v>
      </c>
      <c r="DW20" s="81">
        <v>99.3</v>
      </c>
      <c r="DX20" s="81">
        <v>99.9</v>
      </c>
      <c r="DY20" s="81">
        <v>98.9</v>
      </c>
      <c r="DZ20" s="81">
        <v>98.8</v>
      </c>
      <c r="EA20" s="81">
        <v>99.9</v>
      </c>
      <c r="EB20" s="81">
        <v>100</v>
      </c>
      <c r="EC20" s="81">
        <v>100.2</v>
      </c>
      <c r="ED20" s="81">
        <v>99.2</v>
      </c>
      <c r="EE20" s="81">
        <v>99.6</v>
      </c>
      <c r="EF20" s="81">
        <v>98.2</v>
      </c>
      <c r="EG20" s="81">
        <v>99.7</v>
      </c>
      <c r="EH20" s="81">
        <v>99.3</v>
      </c>
      <c r="EI20" s="81">
        <v>99.7</v>
      </c>
      <c r="EJ20" s="81">
        <v>98.5</v>
      </c>
      <c r="EK20" s="81">
        <v>99.5</v>
      </c>
      <c r="EL20" s="81">
        <v>100.5</v>
      </c>
      <c r="EM20" s="81">
        <v>100</v>
      </c>
      <c r="EN20" s="81">
        <v>100</v>
      </c>
      <c r="EO20" s="81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">
      <c r="A21" s="84">
        <v>2015</v>
      </c>
      <c r="B21" s="85">
        <v>6</v>
      </c>
      <c r="C21" s="70">
        <v>99.8</v>
      </c>
      <c r="D21" s="81">
        <v>105.7</v>
      </c>
      <c r="E21" s="81">
        <v>105.8</v>
      </c>
      <c r="F21" s="81">
        <v>98.9</v>
      </c>
      <c r="G21" s="81">
        <v>116.6</v>
      </c>
      <c r="H21" s="81">
        <v>107.1</v>
      </c>
      <c r="I21" s="81">
        <v>102.3</v>
      </c>
      <c r="J21" s="81">
        <v>111.4</v>
      </c>
      <c r="K21" s="81">
        <v>100</v>
      </c>
      <c r="L21" s="81">
        <v>104.7</v>
      </c>
      <c r="M21" s="81">
        <v>108.5</v>
      </c>
      <c r="N21" s="81">
        <v>104.9</v>
      </c>
      <c r="O21" s="81">
        <v>107.3</v>
      </c>
      <c r="P21" s="81">
        <v>99.3</v>
      </c>
      <c r="Q21" s="81">
        <v>99.3</v>
      </c>
      <c r="R21" s="81">
        <v>108.6</v>
      </c>
      <c r="S21" s="81">
        <v>108.7</v>
      </c>
      <c r="T21" s="81">
        <v>108.2</v>
      </c>
      <c r="U21" s="81">
        <v>101.7</v>
      </c>
      <c r="V21" s="81">
        <v>101.7</v>
      </c>
      <c r="W21" s="81">
        <v>103.5</v>
      </c>
      <c r="X21" s="81">
        <v>100.4</v>
      </c>
      <c r="Y21" s="81">
        <v>99.7</v>
      </c>
      <c r="Z21" s="81">
        <v>100.6</v>
      </c>
      <c r="AA21" s="81">
        <v>100.6</v>
      </c>
      <c r="AB21" s="81">
        <v>100.1</v>
      </c>
      <c r="AC21" s="81">
        <v>100</v>
      </c>
      <c r="AD21" s="81">
        <v>100.9</v>
      </c>
      <c r="AE21" s="81">
        <v>100.6</v>
      </c>
      <c r="AF21" s="81">
        <v>96.7</v>
      </c>
      <c r="AG21" s="81">
        <v>91.8</v>
      </c>
      <c r="AH21" s="81">
        <v>98.3</v>
      </c>
      <c r="AI21" s="81">
        <v>100.2</v>
      </c>
      <c r="AJ21" s="81">
        <v>101.2</v>
      </c>
      <c r="AK21" s="81">
        <v>100.7</v>
      </c>
      <c r="AL21" s="81">
        <v>100.2</v>
      </c>
      <c r="AM21" s="81">
        <v>97.1</v>
      </c>
      <c r="AN21" s="81">
        <v>99.5</v>
      </c>
      <c r="AO21" s="81">
        <v>99.9</v>
      </c>
      <c r="AP21" s="81">
        <v>100.6</v>
      </c>
      <c r="AQ21" s="81">
        <v>100.2</v>
      </c>
      <c r="AR21" s="81">
        <v>100.2</v>
      </c>
      <c r="AS21" s="81">
        <v>99.9</v>
      </c>
      <c r="AT21" s="81">
        <v>99.9</v>
      </c>
      <c r="AU21" s="81">
        <v>104.2</v>
      </c>
      <c r="AV21" s="81">
        <v>90.2</v>
      </c>
      <c r="AW21" s="81">
        <v>100</v>
      </c>
      <c r="AX21" s="81">
        <v>100</v>
      </c>
      <c r="AY21" s="81">
        <v>110.2</v>
      </c>
      <c r="AZ21" s="81">
        <v>99.9</v>
      </c>
      <c r="BA21" s="81">
        <v>99.2</v>
      </c>
      <c r="BB21" s="81">
        <v>100.6</v>
      </c>
      <c r="BC21" s="81">
        <v>100.2</v>
      </c>
      <c r="BD21" s="81">
        <v>100.2</v>
      </c>
      <c r="BE21" s="81">
        <v>97.9</v>
      </c>
      <c r="BF21" s="81">
        <v>96.8</v>
      </c>
      <c r="BG21" s="81">
        <v>97.6</v>
      </c>
      <c r="BH21" s="81">
        <v>100</v>
      </c>
      <c r="BI21" s="81">
        <v>100.4</v>
      </c>
      <c r="BJ21" s="81">
        <v>98.1</v>
      </c>
      <c r="BK21" s="81">
        <v>100.2</v>
      </c>
      <c r="BL21" s="81">
        <v>102.7</v>
      </c>
      <c r="BM21" s="81">
        <v>99.9</v>
      </c>
      <c r="BN21" s="81">
        <v>98.3</v>
      </c>
      <c r="BO21" s="81">
        <v>100</v>
      </c>
      <c r="BP21" s="81">
        <v>102</v>
      </c>
      <c r="BQ21" s="81">
        <v>102</v>
      </c>
      <c r="BR21" s="81">
        <v>100.6</v>
      </c>
      <c r="BS21" s="81">
        <v>100</v>
      </c>
      <c r="BT21" s="81">
        <v>100</v>
      </c>
      <c r="BU21" s="81">
        <v>100</v>
      </c>
      <c r="BV21" s="81">
        <v>89.4</v>
      </c>
      <c r="BW21" s="81">
        <v>79.5</v>
      </c>
      <c r="BX21" s="81">
        <v>104.5</v>
      </c>
      <c r="BY21" s="81">
        <v>121.1</v>
      </c>
      <c r="BZ21" s="81">
        <v>98.5</v>
      </c>
      <c r="CA21" s="81">
        <v>100.6</v>
      </c>
      <c r="CB21" s="81">
        <v>97.3</v>
      </c>
      <c r="CC21" s="81">
        <v>100.1</v>
      </c>
      <c r="CD21" s="81">
        <v>98.8</v>
      </c>
      <c r="CE21" s="81">
        <v>98.5</v>
      </c>
      <c r="CF21" s="81">
        <v>98.2</v>
      </c>
      <c r="CG21" s="81">
        <v>100</v>
      </c>
      <c r="CH21" s="81">
        <v>96.8</v>
      </c>
      <c r="CI21" s="81">
        <v>101.4</v>
      </c>
      <c r="CJ21" s="81">
        <v>98.8</v>
      </c>
      <c r="CK21" s="81">
        <v>100.3</v>
      </c>
      <c r="CL21" s="81">
        <v>99.6</v>
      </c>
      <c r="CM21" s="81">
        <v>102.1</v>
      </c>
      <c r="CN21" s="81">
        <v>101</v>
      </c>
      <c r="CO21" s="81">
        <v>98.5</v>
      </c>
      <c r="CP21" s="81">
        <v>100.5</v>
      </c>
      <c r="CQ21" s="81">
        <v>104.2</v>
      </c>
      <c r="CR21" s="81">
        <v>100</v>
      </c>
      <c r="CS21" s="81">
        <v>101.2</v>
      </c>
      <c r="CT21" s="81">
        <v>102.9</v>
      </c>
      <c r="CU21" s="81">
        <v>97.1</v>
      </c>
      <c r="CV21" s="81">
        <v>103</v>
      </c>
      <c r="CW21" s="81">
        <v>98.1</v>
      </c>
      <c r="CX21" s="81">
        <v>99.9</v>
      </c>
      <c r="CY21" s="81">
        <v>99.9</v>
      </c>
      <c r="CZ21" s="81">
        <v>100.2</v>
      </c>
      <c r="DA21" s="81">
        <v>100.7</v>
      </c>
      <c r="DB21" s="81">
        <v>100</v>
      </c>
      <c r="DC21" s="81">
        <v>98.3</v>
      </c>
      <c r="DD21" s="81">
        <v>99.8</v>
      </c>
      <c r="DE21" s="81">
        <v>100</v>
      </c>
      <c r="DF21" s="81">
        <v>100</v>
      </c>
      <c r="DG21" s="81">
        <v>99.3</v>
      </c>
      <c r="DH21" s="81">
        <v>100.2</v>
      </c>
      <c r="DI21" s="81">
        <v>100</v>
      </c>
      <c r="DJ21" s="81">
        <v>99.6</v>
      </c>
      <c r="DK21" s="81">
        <v>101.3</v>
      </c>
      <c r="DL21" s="81">
        <v>100.3</v>
      </c>
      <c r="DM21" s="81">
        <v>99.6</v>
      </c>
      <c r="DN21" s="81">
        <v>99.8</v>
      </c>
      <c r="DO21" s="81">
        <v>99</v>
      </c>
      <c r="DP21" s="81">
        <v>99.6</v>
      </c>
      <c r="DQ21" s="81">
        <v>100</v>
      </c>
      <c r="DR21" s="81">
        <v>99.8</v>
      </c>
      <c r="DS21" s="81">
        <v>99.4</v>
      </c>
      <c r="DT21" s="81">
        <v>99</v>
      </c>
      <c r="DU21" s="81">
        <v>98.7</v>
      </c>
      <c r="DV21" s="81">
        <v>99.2</v>
      </c>
      <c r="DW21" s="81">
        <v>100.4</v>
      </c>
      <c r="DX21" s="81">
        <v>100.4</v>
      </c>
      <c r="DY21" s="81">
        <v>98.9</v>
      </c>
      <c r="DZ21" s="81">
        <v>101.1</v>
      </c>
      <c r="EA21" s="81">
        <v>100.2</v>
      </c>
      <c r="EB21" s="81">
        <v>100</v>
      </c>
      <c r="EC21" s="81">
        <v>99.3</v>
      </c>
      <c r="ED21" s="81">
        <v>97.6</v>
      </c>
      <c r="EE21" s="81">
        <v>97.3</v>
      </c>
      <c r="EF21" s="81">
        <v>97.4</v>
      </c>
      <c r="EG21" s="81">
        <v>99.7</v>
      </c>
      <c r="EH21" s="81">
        <v>99.4</v>
      </c>
      <c r="EI21" s="81">
        <v>99.7</v>
      </c>
      <c r="EJ21" s="81">
        <v>99.3</v>
      </c>
      <c r="EK21" s="81">
        <v>97.4</v>
      </c>
      <c r="EL21" s="81">
        <v>100.8</v>
      </c>
      <c r="EM21" s="81">
        <v>100.6</v>
      </c>
      <c r="EN21" s="81">
        <v>100.6</v>
      </c>
      <c r="EO21" s="81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">
      <c r="A22" s="84">
        <v>2015</v>
      </c>
      <c r="B22" s="85">
        <v>7</v>
      </c>
      <c r="C22" s="70">
        <v>99.7</v>
      </c>
      <c r="D22" s="81">
        <v>105.8</v>
      </c>
      <c r="E22" s="81">
        <v>105.6</v>
      </c>
      <c r="F22" s="81">
        <v>98.7</v>
      </c>
      <c r="G22" s="81">
        <v>110.5</v>
      </c>
      <c r="H22" s="81">
        <v>109.4</v>
      </c>
      <c r="I22" s="81">
        <v>104.2</v>
      </c>
      <c r="J22" s="81">
        <v>107.9</v>
      </c>
      <c r="K22" s="81">
        <v>100</v>
      </c>
      <c r="L22" s="81">
        <v>105</v>
      </c>
      <c r="M22" s="81">
        <v>107.8</v>
      </c>
      <c r="N22" s="81">
        <v>105.5</v>
      </c>
      <c r="O22" s="81">
        <v>108.3</v>
      </c>
      <c r="P22" s="81">
        <v>98.6</v>
      </c>
      <c r="Q22" s="81">
        <v>98.9</v>
      </c>
      <c r="R22" s="81">
        <v>111.1</v>
      </c>
      <c r="S22" s="81">
        <v>111.3</v>
      </c>
      <c r="T22" s="81">
        <v>110.2</v>
      </c>
      <c r="U22" s="81">
        <v>102</v>
      </c>
      <c r="V22" s="81">
        <v>102</v>
      </c>
      <c r="W22" s="81">
        <v>104</v>
      </c>
      <c r="X22" s="81">
        <v>100.5</v>
      </c>
      <c r="Y22" s="81">
        <v>99.6</v>
      </c>
      <c r="Z22" s="81">
        <v>100.4</v>
      </c>
      <c r="AA22" s="81">
        <v>101.5</v>
      </c>
      <c r="AB22" s="81">
        <v>100.7</v>
      </c>
      <c r="AC22" s="81">
        <v>100.5</v>
      </c>
      <c r="AD22" s="81">
        <v>100.7</v>
      </c>
      <c r="AE22" s="81">
        <v>99.4</v>
      </c>
      <c r="AF22" s="81">
        <v>96.7</v>
      </c>
      <c r="AG22" s="81">
        <v>91.8</v>
      </c>
      <c r="AH22" s="81">
        <v>98.2</v>
      </c>
      <c r="AI22" s="81">
        <v>100.1</v>
      </c>
      <c r="AJ22" s="81">
        <v>101.5</v>
      </c>
      <c r="AK22" s="81">
        <v>100.3</v>
      </c>
      <c r="AL22" s="81">
        <v>100</v>
      </c>
      <c r="AM22" s="81">
        <v>96.9</v>
      </c>
      <c r="AN22" s="81">
        <v>99.5</v>
      </c>
      <c r="AO22" s="81">
        <v>100.1</v>
      </c>
      <c r="AP22" s="81">
        <v>100.4</v>
      </c>
      <c r="AQ22" s="81">
        <v>100</v>
      </c>
      <c r="AR22" s="81">
        <v>100</v>
      </c>
      <c r="AS22" s="81">
        <v>99.9</v>
      </c>
      <c r="AT22" s="81">
        <v>99.9</v>
      </c>
      <c r="AU22" s="81">
        <v>104.2</v>
      </c>
      <c r="AV22" s="81">
        <v>90</v>
      </c>
      <c r="AW22" s="81">
        <v>100</v>
      </c>
      <c r="AX22" s="81">
        <v>100</v>
      </c>
      <c r="AY22" s="81">
        <v>110.2</v>
      </c>
      <c r="AZ22" s="81">
        <v>99.5</v>
      </c>
      <c r="BA22" s="81">
        <v>98.6</v>
      </c>
      <c r="BB22" s="81">
        <v>100.5</v>
      </c>
      <c r="BC22" s="81">
        <v>100</v>
      </c>
      <c r="BD22" s="81">
        <v>100</v>
      </c>
      <c r="BE22" s="81">
        <v>98.2</v>
      </c>
      <c r="BF22" s="81">
        <v>98.4</v>
      </c>
      <c r="BG22" s="81">
        <v>97.6</v>
      </c>
      <c r="BH22" s="81">
        <v>101.1</v>
      </c>
      <c r="BI22" s="81">
        <v>100.4</v>
      </c>
      <c r="BJ22" s="81">
        <v>97.5</v>
      </c>
      <c r="BK22" s="81">
        <v>100.2</v>
      </c>
      <c r="BL22" s="81">
        <v>102.7</v>
      </c>
      <c r="BM22" s="81">
        <v>99.8</v>
      </c>
      <c r="BN22" s="81">
        <v>98.3</v>
      </c>
      <c r="BO22" s="81">
        <v>100</v>
      </c>
      <c r="BP22" s="81">
        <v>101.8</v>
      </c>
      <c r="BQ22" s="81">
        <v>101.8</v>
      </c>
      <c r="BR22" s="81">
        <v>100.3</v>
      </c>
      <c r="BS22" s="81">
        <v>100</v>
      </c>
      <c r="BT22" s="81">
        <v>100</v>
      </c>
      <c r="BU22" s="81">
        <v>100</v>
      </c>
      <c r="BV22" s="81">
        <v>86.3</v>
      </c>
      <c r="BW22" s="81">
        <v>76.7</v>
      </c>
      <c r="BX22" s="81">
        <v>101.5</v>
      </c>
      <c r="BY22" s="81">
        <v>116.7</v>
      </c>
      <c r="BZ22" s="81">
        <v>98.5</v>
      </c>
      <c r="CA22" s="81">
        <v>100.6</v>
      </c>
      <c r="CB22" s="81">
        <v>97.3</v>
      </c>
      <c r="CC22" s="81">
        <v>100</v>
      </c>
      <c r="CD22" s="81">
        <v>98.8</v>
      </c>
      <c r="CE22" s="81">
        <v>98.7</v>
      </c>
      <c r="CF22" s="81">
        <v>98.9</v>
      </c>
      <c r="CG22" s="81">
        <v>100</v>
      </c>
      <c r="CH22" s="81">
        <v>96.8</v>
      </c>
      <c r="CI22" s="81">
        <v>101.3</v>
      </c>
      <c r="CJ22" s="81">
        <v>98.3</v>
      </c>
      <c r="CK22" s="81">
        <v>100.2</v>
      </c>
      <c r="CL22" s="81">
        <v>99.1</v>
      </c>
      <c r="CM22" s="81">
        <v>101.5</v>
      </c>
      <c r="CN22" s="81">
        <v>101.1</v>
      </c>
      <c r="CO22" s="81">
        <v>98.2</v>
      </c>
      <c r="CP22" s="81">
        <v>100.6</v>
      </c>
      <c r="CQ22" s="81">
        <v>103.3</v>
      </c>
      <c r="CR22" s="81">
        <v>100</v>
      </c>
      <c r="CS22" s="81">
        <v>99.9</v>
      </c>
      <c r="CT22" s="81">
        <v>103</v>
      </c>
      <c r="CU22" s="81">
        <v>89.7</v>
      </c>
      <c r="CV22" s="81">
        <v>102.5</v>
      </c>
      <c r="CW22" s="81">
        <v>97.2</v>
      </c>
      <c r="CX22" s="81">
        <v>100.1</v>
      </c>
      <c r="CY22" s="81">
        <v>100</v>
      </c>
      <c r="CZ22" s="81">
        <v>99.9</v>
      </c>
      <c r="DA22" s="81">
        <v>100.6</v>
      </c>
      <c r="DB22" s="81">
        <v>100</v>
      </c>
      <c r="DC22" s="81">
        <v>96.7</v>
      </c>
      <c r="DD22" s="81">
        <v>99.8</v>
      </c>
      <c r="DE22" s="81">
        <v>100</v>
      </c>
      <c r="DF22" s="81">
        <v>100</v>
      </c>
      <c r="DG22" s="81">
        <v>99.2</v>
      </c>
      <c r="DH22" s="81">
        <v>100.2</v>
      </c>
      <c r="DI22" s="81">
        <v>100</v>
      </c>
      <c r="DJ22" s="81">
        <v>99.6</v>
      </c>
      <c r="DK22" s="81">
        <v>101.3</v>
      </c>
      <c r="DL22" s="81">
        <v>100.3</v>
      </c>
      <c r="DM22" s="81">
        <v>99.5</v>
      </c>
      <c r="DN22" s="81">
        <v>99.8</v>
      </c>
      <c r="DO22" s="81">
        <v>99</v>
      </c>
      <c r="DP22" s="81">
        <v>99.6</v>
      </c>
      <c r="DQ22" s="81">
        <v>100.5</v>
      </c>
      <c r="DR22" s="81">
        <v>99.6</v>
      </c>
      <c r="DS22" s="81">
        <v>99</v>
      </c>
      <c r="DT22" s="81">
        <v>98.3</v>
      </c>
      <c r="DU22" s="81">
        <v>97.2</v>
      </c>
      <c r="DV22" s="81">
        <v>98.7</v>
      </c>
      <c r="DW22" s="81">
        <v>100.6</v>
      </c>
      <c r="DX22" s="81">
        <v>100.2</v>
      </c>
      <c r="DY22" s="81">
        <v>100.9</v>
      </c>
      <c r="DZ22" s="81">
        <v>101.1</v>
      </c>
      <c r="EA22" s="81">
        <v>99.9</v>
      </c>
      <c r="EB22" s="81">
        <v>100</v>
      </c>
      <c r="EC22" s="81">
        <v>99.2</v>
      </c>
      <c r="ED22" s="81">
        <v>98.9</v>
      </c>
      <c r="EE22" s="81">
        <v>99.5</v>
      </c>
      <c r="EF22" s="81">
        <v>96.8</v>
      </c>
      <c r="EG22" s="81">
        <v>99.8</v>
      </c>
      <c r="EH22" s="81">
        <v>99.5</v>
      </c>
      <c r="EI22" s="81">
        <v>99.7</v>
      </c>
      <c r="EJ22" s="81">
        <v>99.3</v>
      </c>
      <c r="EK22" s="81">
        <v>97.7</v>
      </c>
      <c r="EL22" s="81">
        <v>100.8</v>
      </c>
      <c r="EM22" s="81">
        <v>101</v>
      </c>
      <c r="EN22" s="81">
        <v>101</v>
      </c>
      <c r="EO22" s="81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">
      <c r="A23" s="84">
        <v>2015</v>
      </c>
      <c r="B23" s="85">
        <v>8</v>
      </c>
      <c r="C23" s="70">
        <v>99.5</v>
      </c>
      <c r="D23" s="81">
        <v>107.3</v>
      </c>
      <c r="E23" s="81">
        <v>107.4</v>
      </c>
      <c r="F23" s="81">
        <v>99.3</v>
      </c>
      <c r="G23" s="81">
        <v>125.9</v>
      </c>
      <c r="H23" s="81">
        <v>110</v>
      </c>
      <c r="I23" s="81">
        <v>103.8</v>
      </c>
      <c r="J23" s="81">
        <v>109.8</v>
      </c>
      <c r="K23" s="81">
        <v>100</v>
      </c>
      <c r="L23" s="81">
        <v>105</v>
      </c>
      <c r="M23" s="81">
        <v>103.4</v>
      </c>
      <c r="N23" s="81">
        <v>106.1</v>
      </c>
      <c r="O23" s="81">
        <v>108.4</v>
      </c>
      <c r="P23" s="81">
        <v>100.7</v>
      </c>
      <c r="Q23" s="81">
        <v>97.8</v>
      </c>
      <c r="R23" s="81">
        <v>113.6</v>
      </c>
      <c r="S23" s="81">
        <v>115</v>
      </c>
      <c r="T23" s="81">
        <v>108.1</v>
      </c>
      <c r="U23" s="81">
        <v>101.4</v>
      </c>
      <c r="V23" s="81">
        <v>101.4</v>
      </c>
      <c r="W23" s="81">
        <v>104</v>
      </c>
      <c r="X23" s="81">
        <v>99.4</v>
      </c>
      <c r="Y23" s="81">
        <v>99.6</v>
      </c>
      <c r="Z23" s="81">
        <v>100.1</v>
      </c>
      <c r="AA23" s="81">
        <v>101.2</v>
      </c>
      <c r="AB23" s="81">
        <v>101.3</v>
      </c>
      <c r="AC23" s="81">
        <v>100.2</v>
      </c>
      <c r="AD23" s="81">
        <v>100.5</v>
      </c>
      <c r="AE23" s="81">
        <v>99</v>
      </c>
      <c r="AF23" s="81">
        <v>96.9</v>
      </c>
      <c r="AG23" s="81">
        <v>91.8</v>
      </c>
      <c r="AH23" s="81">
        <v>98.6</v>
      </c>
      <c r="AI23" s="81">
        <v>100</v>
      </c>
      <c r="AJ23" s="81">
        <v>101.6</v>
      </c>
      <c r="AK23" s="81">
        <v>100.3</v>
      </c>
      <c r="AL23" s="81">
        <v>99.6</v>
      </c>
      <c r="AM23" s="81">
        <v>100</v>
      </c>
      <c r="AN23" s="81">
        <v>99</v>
      </c>
      <c r="AO23" s="81">
        <v>99.7</v>
      </c>
      <c r="AP23" s="81">
        <v>99.9</v>
      </c>
      <c r="AQ23" s="81">
        <v>100.1</v>
      </c>
      <c r="AR23" s="81">
        <v>100.1</v>
      </c>
      <c r="AS23" s="81">
        <v>100</v>
      </c>
      <c r="AT23" s="81">
        <v>100</v>
      </c>
      <c r="AU23" s="81">
        <v>104.2</v>
      </c>
      <c r="AV23" s="81">
        <v>90</v>
      </c>
      <c r="AW23" s="81">
        <v>100</v>
      </c>
      <c r="AX23" s="81">
        <v>100</v>
      </c>
      <c r="AY23" s="81">
        <v>110.2</v>
      </c>
      <c r="AZ23" s="81">
        <v>97.7</v>
      </c>
      <c r="BA23" s="81">
        <v>97.7</v>
      </c>
      <c r="BB23" s="81">
        <v>97.7</v>
      </c>
      <c r="BC23" s="81">
        <v>100.6</v>
      </c>
      <c r="BD23" s="81">
        <v>100.6</v>
      </c>
      <c r="BE23" s="81">
        <v>98.1</v>
      </c>
      <c r="BF23" s="81">
        <v>98.5</v>
      </c>
      <c r="BG23" s="81">
        <v>97.5</v>
      </c>
      <c r="BH23" s="81">
        <v>101.1</v>
      </c>
      <c r="BI23" s="81">
        <v>100.3</v>
      </c>
      <c r="BJ23" s="81">
        <v>96.8</v>
      </c>
      <c r="BK23" s="81">
        <v>98.7</v>
      </c>
      <c r="BL23" s="81">
        <v>103.2</v>
      </c>
      <c r="BM23" s="81">
        <v>100</v>
      </c>
      <c r="BN23" s="81">
        <v>98.4</v>
      </c>
      <c r="BO23" s="81">
        <v>87</v>
      </c>
      <c r="BP23" s="81">
        <v>101.8</v>
      </c>
      <c r="BQ23" s="81">
        <v>101.8</v>
      </c>
      <c r="BR23" s="81">
        <v>100.3</v>
      </c>
      <c r="BS23" s="81">
        <v>100</v>
      </c>
      <c r="BT23" s="81">
        <v>100</v>
      </c>
      <c r="BU23" s="81">
        <v>100</v>
      </c>
      <c r="BV23" s="81">
        <v>83.2</v>
      </c>
      <c r="BW23" s="81">
        <v>76.900000000000006</v>
      </c>
      <c r="BX23" s="81">
        <v>97</v>
      </c>
      <c r="BY23" s="81">
        <v>97.8</v>
      </c>
      <c r="BZ23" s="81">
        <v>98.4</v>
      </c>
      <c r="CA23" s="81">
        <v>100.7</v>
      </c>
      <c r="CB23" s="81">
        <v>97.2</v>
      </c>
      <c r="CC23" s="81">
        <v>99.7</v>
      </c>
      <c r="CD23" s="81">
        <v>98.8</v>
      </c>
      <c r="CE23" s="81">
        <v>98.4</v>
      </c>
      <c r="CF23" s="81">
        <v>97.9</v>
      </c>
      <c r="CG23" s="81">
        <v>100</v>
      </c>
      <c r="CH23" s="81">
        <v>96.9</v>
      </c>
      <c r="CI23" s="81">
        <v>101.2</v>
      </c>
      <c r="CJ23" s="81">
        <v>97.9</v>
      </c>
      <c r="CK23" s="81">
        <v>100</v>
      </c>
      <c r="CL23" s="81">
        <v>99.1</v>
      </c>
      <c r="CM23" s="81">
        <v>101.3</v>
      </c>
      <c r="CN23" s="81">
        <v>101.1</v>
      </c>
      <c r="CO23" s="81">
        <v>98.2</v>
      </c>
      <c r="CP23" s="81">
        <v>100.5</v>
      </c>
      <c r="CQ23" s="81">
        <v>102.6</v>
      </c>
      <c r="CR23" s="81">
        <v>100</v>
      </c>
      <c r="CS23" s="81">
        <v>100</v>
      </c>
      <c r="CT23" s="81">
        <v>102.9</v>
      </c>
      <c r="CU23" s="81">
        <v>90.1</v>
      </c>
      <c r="CV23" s="81">
        <v>102.2</v>
      </c>
      <c r="CW23" s="81">
        <v>98.9</v>
      </c>
      <c r="CX23" s="81">
        <v>100.6</v>
      </c>
      <c r="CY23" s="81">
        <v>99.8</v>
      </c>
      <c r="CZ23" s="81">
        <v>99.4</v>
      </c>
      <c r="DA23" s="81">
        <v>100.6</v>
      </c>
      <c r="DB23" s="81">
        <v>100</v>
      </c>
      <c r="DC23" s="81">
        <v>94</v>
      </c>
      <c r="DD23" s="81">
        <v>99.8</v>
      </c>
      <c r="DE23" s="81">
        <v>100</v>
      </c>
      <c r="DF23" s="81">
        <v>100</v>
      </c>
      <c r="DG23" s="81">
        <v>99.3</v>
      </c>
      <c r="DH23" s="81">
        <v>100</v>
      </c>
      <c r="DI23" s="81">
        <v>100</v>
      </c>
      <c r="DJ23" s="81">
        <v>101.3</v>
      </c>
      <c r="DK23" s="81">
        <v>101.3</v>
      </c>
      <c r="DL23" s="81">
        <v>99</v>
      </c>
      <c r="DM23" s="81">
        <v>99.3</v>
      </c>
      <c r="DN23" s="81">
        <v>99.8</v>
      </c>
      <c r="DO23" s="81">
        <v>98.9</v>
      </c>
      <c r="DP23" s="81">
        <v>99.6</v>
      </c>
      <c r="DQ23" s="81">
        <v>100.5</v>
      </c>
      <c r="DR23" s="81">
        <v>99.3</v>
      </c>
      <c r="DS23" s="81">
        <v>99</v>
      </c>
      <c r="DT23" s="81">
        <v>98.1</v>
      </c>
      <c r="DU23" s="81">
        <v>97.5</v>
      </c>
      <c r="DV23" s="81">
        <v>98.4</v>
      </c>
      <c r="DW23" s="81">
        <v>100.5</v>
      </c>
      <c r="DX23" s="81">
        <v>100.4</v>
      </c>
      <c r="DY23" s="81">
        <v>99.7</v>
      </c>
      <c r="DZ23" s="81">
        <v>101</v>
      </c>
      <c r="EA23" s="81">
        <v>99.9</v>
      </c>
      <c r="EB23" s="81">
        <v>100</v>
      </c>
      <c r="EC23" s="81">
        <v>99.2</v>
      </c>
      <c r="ED23" s="81">
        <v>98.4</v>
      </c>
      <c r="EE23" s="81">
        <v>99.1</v>
      </c>
      <c r="EF23" s="81">
        <v>96</v>
      </c>
      <c r="EG23" s="81">
        <v>99.8</v>
      </c>
      <c r="EH23" s="81">
        <v>99.4</v>
      </c>
      <c r="EI23" s="81">
        <v>99.5</v>
      </c>
      <c r="EJ23" s="81">
        <v>99.3</v>
      </c>
      <c r="EK23" s="81">
        <v>97.7</v>
      </c>
      <c r="EL23" s="81">
        <v>100.8</v>
      </c>
      <c r="EM23" s="81">
        <v>100.8</v>
      </c>
      <c r="EN23" s="81">
        <v>100.8</v>
      </c>
      <c r="EO23" s="81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">
      <c r="A24" s="84">
        <v>2015</v>
      </c>
      <c r="B24" s="85">
        <v>9</v>
      </c>
      <c r="C24" s="70">
        <v>99.5</v>
      </c>
      <c r="D24" s="81">
        <v>107.9</v>
      </c>
      <c r="E24" s="81">
        <v>106.8</v>
      </c>
      <c r="F24" s="81">
        <v>98.8</v>
      </c>
      <c r="G24" s="81">
        <v>132</v>
      </c>
      <c r="H24" s="81">
        <v>106.1</v>
      </c>
      <c r="I24" s="81">
        <v>102.3</v>
      </c>
      <c r="J24" s="81">
        <v>113.3</v>
      </c>
      <c r="K24" s="81">
        <v>100</v>
      </c>
      <c r="L24" s="81">
        <v>104.1</v>
      </c>
      <c r="M24" s="81">
        <v>103.8</v>
      </c>
      <c r="N24" s="81">
        <v>109.8</v>
      </c>
      <c r="O24" s="81">
        <v>112.4</v>
      </c>
      <c r="P24" s="81">
        <v>103.8</v>
      </c>
      <c r="Q24" s="81">
        <v>99.6</v>
      </c>
      <c r="R24" s="81">
        <v>114.8</v>
      </c>
      <c r="S24" s="81">
        <v>119.9</v>
      </c>
      <c r="T24" s="81">
        <v>94.9</v>
      </c>
      <c r="U24" s="81">
        <v>103</v>
      </c>
      <c r="V24" s="81">
        <v>103</v>
      </c>
      <c r="W24" s="81">
        <v>104</v>
      </c>
      <c r="X24" s="81">
        <v>102.1</v>
      </c>
      <c r="Y24" s="81">
        <v>99.8</v>
      </c>
      <c r="Z24" s="81">
        <v>100</v>
      </c>
      <c r="AA24" s="81">
        <v>100.7</v>
      </c>
      <c r="AB24" s="81">
        <v>100.7</v>
      </c>
      <c r="AC24" s="81">
        <v>100.1</v>
      </c>
      <c r="AD24" s="81">
        <v>100.2</v>
      </c>
      <c r="AE24" s="81">
        <v>99.4</v>
      </c>
      <c r="AF24" s="81">
        <v>96.5</v>
      </c>
      <c r="AG24" s="81">
        <v>90.7</v>
      </c>
      <c r="AH24" s="81">
        <v>98.4</v>
      </c>
      <c r="AI24" s="81">
        <v>100.4</v>
      </c>
      <c r="AJ24" s="81">
        <v>100.8</v>
      </c>
      <c r="AK24" s="81">
        <v>100.9</v>
      </c>
      <c r="AL24" s="81">
        <v>101.4</v>
      </c>
      <c r="AM24" s="81">
        <v>95.2</v>
      </c>
      <c r="AN24" s="81">
        <v>97.8</v>
      </c>
      <c r="AO24" s="81">
        <v>100.6</v>
      </c>
      <c r="AP24" s="81">
        <v>100.8</v>
      </c>
      <c r="AQ24" s="81">
        <v>100.4</v>
      </c>
      <c r="AR24" s="81">
        <v>100.4</v>
      </c>
      <c r="AS24" s="81">
        <v>100</v>
      </c>
      <c r="AT24" s="81">
        <v>100</v>
      </c>
      <c r="AU24" s="81">
        <v>104.2</v>
      </c>
      <c r="AV24" s="81">
        <v>90.2</v>
      </c>
      <c r="AW24" s="81">
        <v>100</v>
      </c>
      <c r="AX24" s="81">
        <v>100</v>
      </c>
      <c r="AY24" s="81">
        <v>110.2</v>
      </c>
      <c r="AZ24" s="81">
        <v>97.6</v>
      </c>
      <c r="BA24" s="81">
        <v>97.7</v>
      </c>
      <c r="BB24" s="81">
        <v>97.4</v>
      </c>
      <c r="BC24" s="81">
        <v>100.6</v>
      </c>
      <c r="BD24" s="81">
        <v>100.6</v>
      </c>
      <c r="BE24" s="81">
        <v>100.4</v>
      </c>
      <c r="BF24" s="81">
        <v>98.3</v>
      </c>
      <c r="BG24" s="81">
        <v>100.7</v>
      </c>
      <c r="BH24" s="81">
        <v>100.2</v>
      </c>
      <c r="BI24" s="81">
        <v>100.9</v>
      </c>
      <c r="BJ24" s="81">
        <v>97</v>
      </c>
      <c r="BK24" s="81">
        <v>98.4</v>
      </c>
      <c r="BL24" s="81">
        <v>102.9</v>
      </c>
      <c r="BM24" s="81">
        <v>99.8</v>
      </c>
      <c r="BN24" s="81">
        <v>98.2</v>
      </c>
      <c r="BO24" s="81">
        <v>87</v>
      </c>
      <c r="BP24" s="81">
        <v>101.6</v>
      </c>
      <c r="BQ24" s="81">
        <v>101.7</v>
      </c>
      <c r="BR24" s="81">
        <v>100.8</v>
      </c>
      <c r="BS24" s="81">
        <v>99.8</v>
      </c>
      <c r="BT24" s="81">
        <v>99.8</v>
      </c>
      <c r="BU24" s="81">
        <v>100</v>
      </c>
      <c r="BV24" s="81">
        <v>84.8</v>
      </c>
      <c r="BW24" s="81">
        <v>80.400000000000006</v>
      </c>
      <c r="BX24" s="81">
        <v>98.7</v>
      </c>
      <c r="BY24" s="81">
        <v>89.6</v>
      </c>
      <c r="BZ24" s="81">
        <v>98.4</v>
      </c>
      <c r="CA24" s="81">
        <v>100.6</v>
      </c>
      <c r="CB24" s="81">
        <v>97.2</v>
      </c>
      <c r="CC24" s="81">
        <v>99.7</v>
      </c>
      <c r="CD24" s="81">
        <v>98.8</v>
      </c>
      <c r="CE24" s="81">
        <v>98.7</v>
      </c>
      <c r="CF24" s="81">
        <v>97.8</v>
      </c>
      <c r="CG24" s="81">
        <v>100</v>
      </c>
      <c r="CH24" s="81">
        <v>97.8</v>
      </c>
      <c r="CI24" s="81">
        <v>101.1</v>
      </c>
      <c r="CJ24" s="81">
        <v>97.9</v>
      </c>
      <c r="CK24" s="81">
        <v>99.9</v>
      </c>
      <c r="CL24" s="81">
        <v>98.8</v>
      </c>
      <c r="CM24" s="81">
        <v>102.5</v>
      </c>
      <c r="CN24" s="81">
        <v>100.1</v>
      </c>
      <c r="CO24" s="81">
        <v>97.9</v>
      </c>
      <c r="CP24" s="81">
        <v>100.6</v>
      </c>
      <c r="CQ24" s="81">
        <v>102.6</v>
      </c>
      <c r="CR24" s="81">
        <v>100</v>
      </c>
      <c r="CS24" s="81">
        <v>99.5</v>
      </c>
      <c r="CT24" s="81">
        <v>102.9</v>
      </c>
      <c r="CU24" s="81">
        <v>87.2</v>
      </c>
      <c r="CV24" s="81">
        <v>102.5</v>
      </c>
      <c r="CW24" s="81">
        <v>98.2</v>
      </c>
      <c r="CX24" s="81">
        <v>101</v>
      </c>
      <c r="CY24" s="81">
        <v>99.4</v>
      </c>
      <c r="CZ24" s="81">
        <v>97.7</v>
      </c>
      <c r="DA24" s="81">
        <v>98</v>
      </c>
      <c r="DB24" s="81">
        <v>100</v>
      </c>
      <c r="DC24" s="81">
        <v>94.5</v>
      </c>
      <c r="DD24" s="81">
        <v>99.8</v>
      </c>
      <c r="DE24" s="81">
        <v>100</v>
      </c>
      <c r="DF24" s="81">
        <v>100</v>
      </c>
      <c r="DG24" s="81">
        <v>99.2</v>
      </c>
      <c r="DH24" s="81">
        <v>100.1</v>
      </c>
      <c r="DI24" s="81">
        <v>100</v>
      </c>
      <c r="DJ24" s="81">
        <v>101.5</v>
      </c>
      <c r="DK24" s="81">
        <v>101.3</v>
      </c>
      <c r="DL24" s="81">
        <v>99</v>
      </c>
      <c r="DM24" s="81">
        <v>99.3</v>
      </c>
      <c r="DN24" s="81">
        <v>99.5</v>
      </c>
      <c r="DO24" s="81">
        <v>99.3</v>
      </c>
      <c r="DP24" s="81">
        <v>99.6</v>
      </c>
      <c r="DQ24" s="81">
        <v>101.1</v>
      </c>
      <c r="DR24" s="81">
        <v>99.2</v>
      </c>
      <c r="DS24" s="81">
        <v>97.4</v>
      </c>
      <c r="DT24" s="81">
        <v>97.9</v>
      </c>
      <c r="DU24" s="81">
        <v>97.4</v>
      </c>
      <c r="DV24" s="81">
        <v>98.1</v>
      </c>
      <c r="DW24" s="81">
        <v>101.7</v>
      </c>
      <c r="DX24" s="81">
        <v>104.5</v>
      </c>
      <c r="DY24" s="81">
        <v>99.8</v>
      </c>
      <c r="DZ24" s="81">
        <v>101.1</v>
      </c>
      <c r="EA24" s="81">
        <v>99.8</v>
      </c>
      <c r="EB24" s="81">
        <v>100</v>
      </c>
      <c r="EC24" s="81">
        <v>99.2</v>
      </c>
      <c r="ED24" s="81">
        <v>97.6</v>
      </c>
      <c r="EE24" s="81">
        <v>97.8</v>
      </c>
      <c r="EF24" s="81">
        <v>96.1</v>
      </c>
      <c r="EG24" s="81">
        <v>99.8</v>
      </c>
      <c r="EH24" s="81">
        <v>99.2</v>
      </c>
      <c r="EI24" s="81">
        <v>99.3</v>
      </c>
      <c r="EJ24" s="81">
        <v>99.3</v>
      </c>
      <c r="EK24" s="81">
        <v>96.7</v>
      </c>
      <c r="EL24" s="81">
        <v>100.8</v>
      </c>
      <c r="EM24" s="81">
        <v>100.4</v>
      </c>
      <c r="EN24" s="81">
        <v>100.5</v>
      </c>
      <c r="EO24" s="81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">
      <c r="A25" s="84">
        <v>2015</v>
      </c>
      <c r="B25" s="85">
        <v>10</v>
      </c>
      <c r="C25" s="70">
        <v>99.4</v>
      </c>
      <c r="D25" s="81">
        <v>110.3</v>
      </c>
      <c r="E25" s="81">
        <v>108.6</v>
      </c>
      <c r="F25" s="81">
        <v>98.9</v>
      </c>
      <c r="G25" s="81">
        <v>140.80000000000001</v>
      </c>
      <c r="H25" s="81">
        <v>107</v>
      </c>
      <c r="I25" s="81">
        <v>101</v>
      </c>
      <c r="J25" s="81">
        <v>110.7</v>
      </c>
      <c r="K25" s="81">
        <v>100</v>
      </c>
      <c r="L25" s="81">
        <v>105.1</v>
      </c>
      <c r="M25" s="81">
        <v>107.5</v>
      </c>
      <c r="N25" s="81">
        <v>113.6</v>
      </c>
      <c r="O25" s="81">
        <v>115.8</v>
      </c>
      <c r="P25" s="81">
        <v>108.8</v>
      </c>
      <c r="Q25" s="81">
        <v>100</v>
      </c>
      <c r="R25" s="81">
        <v>116.1</v>
      </c>
      <c r="S25" s="81">
        <v>121.1</v>
      </c>
      <c r="T25" s="81">
        <v>96.1</v>
      </c>
      <c r="U25" s="81">
        <v>103.1</v>
      </c>
      <c r="V25" s="81">
        <v>103.1</v>
      </c>
      <c r="W25" s="81">
        <v>104.6</v>
      </c>
      <c r="X25" s="81">
        <v>101.9</v>
      </c>
      <c r="Y25" s="81">
        <v>99.8</v>
      </c>
      <c r="Z25" s="81">
        <v>99.3</v>
      </c>
      <c r="AA25" s="81">
        <v>99.5</v>
      </c>
      <c r="AB25" s="81">
        <v>100.6</v>
      </c>
      <c r="AC25" s="81">
        <v>100</v>
      </c>
      <c r="AD25" s="81">
        <v>100.2</v>
      </c>
      <c r="AE25" s="81">
        <v>98.8</v>
      </c>
      <c r="AF25" s="81">
        <v>96.7</v>
      </c>
      <c r="AG25" s="81">
        <v>91.1</v>
      </c>
      <c r="AH25" s="81">
        <v>98.6</v>
      </c>
      <c r="AI25" s="81">
        <v>100.5</v>
      </c>
      <c r="AJ25" s="81">
        <v>100.2</v>
      </c>
      <c r="AK25" s="81">
        <v>103.2</v>
      </c>
      <c r="AL25" s="81">
        <v>101.5</v>
      </c>
      <c r="AM25" s="81">
        <v>98.4</v>
      </c>
      <c r="AN25" s="81">
        <v>97.3</v>
      </c>
      <c r="AO25" s="81">
        <v>100.7</v>
      </c>
      <c r="AP25" s="81">
        <v>100.7</v>
      </c>
      <c r="AQ25" s="81">
        <v>100.3</v>
      </c>
      <c r="AR25" s="81">
        <v>100.3</v>
      </c>
      <c r="AS25" s="81">
        <v>100</v>
      </c>
      <c r="AT25" s="81">
        <v>100</v>
      </c>
      <c r="AU25" s="81">
        <v>104.2</v>
      </c>
      <c r="AV25" s="81">
        <v>90.2</v>
      </c>
      <c r="AW25" s="81">
        <v>100</v>
      </c>
      <c r="AX25" s="81">
        <v>100</v>
      </c>
      <c r="AY25" s="81">
        <v>110.2</v>
      </c>
      <c r="AZ25" s="81">
        <v>100.4</v>
      </c>
      <c r="BA25" s="81">
        <v>103.2</v>
      </c>
      <c r="BB25" s="81">
        <v>97.5</v>
      </c>
      <c r="BC25" s="81">
        <v>100.6</v>
      </c>
      <c r="BD25" s="81">
        <v>100.6</v>
      </c>
      <c r="BE25" s="81">
        <v>100.3</v>
      </c>
      <c r="BF25" s="81">
        <v>98.4</v>
      </c>
      <c r="BG25" s="81">
        <v>100.8</v>
      </c>
      <c r="BH25" s="81">
        <v>99.7</v>
      </c>
      <c r="BI25" s="81">
        <v>99.7</v>
      </c>
      <c r="BJ25" s="81">
        <v>96.3</v>
      </c>
      <c r="BK25" s="81">
        <v>98.3</v>
      </c>
      <c r="BL25" s="81">
        <v>102.7</v>
      </c>
      <c r="BM25" s="81">
        <v>99.6</v>
      </c>
      <c r="BN25" s="81">
        <v>98.2</v>
      </c>
      <c r="BO25" s="81">
        <v>87</v>
      </c>
      <c r="BP25" s="81">
        <v>102</v>
      </c>
      <c r="BQ25" s="81">
        <v>102</v>
      </c>
      <c r="BR25" s="81">
        <v>101.2</v>
      </c>
      <c r="BS25" s="81">
        <v>99.8</v>
      </c>
      <c r="BT25" s="81">
        <v>99.8</v>
      </c>
      <c r="BU25" s="81">
        <v>100</v>
      </c>
      <c r="BV25" s="81">
        <v>80.400000000000006</v>
      </c>
      <c r="BW25" s="81">
        <v>76.8</v>
      </c>
      <c r="BX25" s="81">
        <v>91.9</v>
      </c>
      <c r="BY25" s="81">
        <v>84.3</v>
      </c>
      <c r="BZ25" s="81">
        <v>98.4</v>
      </c>
      <c r="CA25" s="81">
        <v>100.5</v>
      </c>
      <c r="CB25" s="81">
        <v>97.1</v>
      </c>
      <c r="CC25" s="81">
        <v>100</v>
      </c>
      <c r="CD25" s="81">
        <v>98.5</v>
      </c>
      <c r="CE25" s="81">
        <v>98.1</v>
      </c>
      <c r="CF25" s="81">
        <v>97.7</v>
      </c>
      <c r="CG25" s="81">
        <v>100</v>
      </c>
      <c r="CH25" s="81">
        <v>96.4</v>
      </c>
      <c r="CI25" s="81">
        <v>101.1</v>
      </c>
      <c r="CJ25" s="81">
        <v>98.1</v>
      </c>
      <c r="CK25" s="81">
        <v>100.2</v>
      </c>
      <c r="CL25" s="81">
        <v>98.8</v>
      </c>
      <c r="CM25" s="81">
        <v>102.8</v>
      </c>
      <c r="CN25" s="81">
        <v>99.5</v>
      </c>
      <c r="CO25" s="81">
        <v>97.9</v>
      </c>
      <c r="CP25" s="81">
        <v>101.3</v>
      </c>
      <c r="CQ25" s="81">
        <v>103.3</v>
      </c>
      <c r="CR25" s="81">
        <v>100</v>
      </c>
      <c r="CS25" s="81">
        <v>99.6</v>
      </c>
      <c r="CT25" s="81">
        <v>102.9</v>
      </c>
      <c r="CU25" s="81">
        <v>88.5</v>
      </c>
      <c r="CV25" s="81">
        <v>98.4</v>
      </c>
      <c r="CW25" s="81">
        <v>97.9</v>
      </c>
      <c r="CX25" s="81">
        <v>101</v>
      </c>
      <c r="CY25" s="81">
        <v>99.3</v>
      </c>
      <c r="CZ25" s="81">
        <v>97</v>
      </c>
      <c r="DA25" s="81">
        <v>96.6</v>
      </c>
      <c r="DB25" s="81">
        <v>100</v>
      </c>
      <c r="DC25" s="81">
        <v>95.8</v>
      </c>
      <c r="DD25" s="81">
        <v>99.7</v>
      </c>
      <c r="DE25" s="81">
        <v>100</v>
      </c>
      <c r="DF25" s="81">
        <v>100</v>
      </c>
      <c r="DG25" s="81">
        <v>98.9</v>
      </c>
      <c r="DH25" s="81">
        <v>99.8</v>
      </c>
      <c r="DI25" s="81">
        <v>100</v>
      </c>
      <c r="DJ25" s="81">
        <v>101.5</v>
      </c>
      <c r="DK25" s="81">
        <v>101.3</v>
      </c>
      <c r="DL25" s="81">
        <v>98.5</v>
      </c>
      <c r="DM25" s="81">
        <v>99.4</v>
      </c>
      <c r="DN25" s="81">
        <v>99.5</v>
      </c>
      <c r="DO25" s="81">
        <v>99.3</v>
      </c>
      <c r="DP25" s="81">
        <v>99.6</v>
      </c>
      <c r="DQ25" s="81">
        <v>102.5</v>
      </c>
      <c r="DR25" s="81">
        <v>99.3</v>
      </c>
      <c r="DS25" s="81">
        <v>96.1</v>
      </c>
      <c r="DT25" s="81">
        <v>97.2</v>
      </c>
      <c r="DU25" s="81">
        <v>96.9</v>
      </c>
      <c r="DV25" s="81">
        <v>97.4</v>
      </c>
      <c r="DW25" s="81">
        <v>103</v>
      </c>
      <c r="DX25" s="81">
        <v>109.3</v>
      </c>
      <c r="DY25" s="81">
        <v>99.8</v>
      </c>
      <c r="DZ25" s="81">
        <v>101.1</v>
      </c>
      <c r="EA25" s="81">
        <v>99.5</v>
      </c>
      <c r="EB25" s="81">
        <v>100</v>
      </c>
      <c r="EC25" s="81">
        <v>99.2</v>
      </c>
      <c r="ED25" s="81">
        <v>96.6</v>
      </c>
      <c r="EE25" s="81">
        <v>96.8</v>
      </c>
      <c r="EF25" s="81">
        <v>95.3</v>
      </c>
      <c r="EG25" s="81">
        <v>98</v>
      </c>
      <c r="EH25" s="81">
        <v>99.1</v>
      </c>
      <c r="EI25" s="81">
        <v>99.3</v>
      </c>
      <c r="EJ25" s="81">
        <v>99.4</v>
      </c>
      <c r="EK25" s="81">
        <v>96.4</v>
      </c>
      <c r="EL25" s="81">
        <v>100.8</v>
      </c>
      <c r="EM25" s="81">
        <v>100.6</v>
      </c>
      <c r="EN25" s="81">
        <v>100.6</v>
      </c>
      <c r="EO25" s="81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">
      <c r="A26" s="84">
        <v>2015</v>
      </c>
      <c r="B26" s="85">
        <v>11</v>
      </c>
      <c r="C26" s="70">
        <v>99</v>
      </c>
      <c r="D26" s="81">
        <v>106.9</v>
      </c>
      <c r="E26" s="81">
        <v>104.9</v>
      </c>
      <c r="F26" s="81">
        <v>96.4</v>
      </c>
      <c r="G26" s="81">
        <v>120.7</v>
      </c>
      <c r="H26" s="81">
        <v>104.4</v>
      </c>
      <c r="I26" s="81">
        <v>99.9</v>
      </c>
      <c r="J26" s="81">
        <v>118.6</v>
      </c>
      <c r="K26" s="81">
        <v>99.3</v>
      </c>
      <c r="L26" s="81">
        <v>99</v>
      </c>
      <c r="M26" s="81">
        <v>110.2</v>
      </c>
      <c r="N26" s="81">
        <v>110.9</v>
      </c>
      <c r="O26" s="81">
        <v>111.7</v>
      </c>
      <c r="P26" s="81">
        <v>108.9</v>
      </c>
      <c r="Q26" s="81">
        <v>109</v>
      </c>
      <c r="R26" s="81">
        <v>113.7</v>
      </c>
      <c r="S26" s="81">
        <v>118</v>
      </c>
      <c r="T26" s="81">
        <v>96.9</v>
      </c>
      <c r="U26" s="81">
        <v>100</v>
      </c>
      <c r="V26" s="81">
        <v>100</v>
      </c>
      <c r="W26" s="81">
        <v>103.5</v>
      </c>
      <c r="X26" s="81">
        <v>97.2</v>
      </c>
      <c r="Y26" s="81">
        <v>99.6</v>
      </c>
      <c r="Z26" s="81">
        <v>99</v>
      </c>
      <c r="AA26" s="81">
        <v>98.6</v>
      </c>
      <c r="AB26" s="81">
        <v>100.8</v>
      </c>
      <c r="AC26" s="81">
        <v>100.4</v>
      </c>
      <c r="AD26" s="81">
        <v>101</v>
      </c>
      <c r="AE26" s="81">
        <v>98.2</v>
      </c>
      <c r="AF26" s="81">
        <v>96.8</v>
      </c>
      <c r="AG26" s="81">
        <v>91.9</v>
      </c>
      <c r="AH26" s="81">
        <v>98.4</v>
      </c>
      <c r="AI26" s="81">
        <v>100.1</v>
      </c>
      <c r="AJ26" s="81">
        <v>99.6</v>
      </c>
      <c r="AK26" s="81">
        <v>99.7</v>
      </c>
      <c r="AL26" s="81">
        <v>101.3</v>
      </c>
      <c r="AM26" s="81">
        <v>97</v>
      </c>
      <c r="AN26" s="81">
        <v>97</v>
      </c>
      <c r="AO26" s="81">
        <v>99.9</v>
      </c>
      <c r="AP26" s="81">
        <v>100.5</v>
      </c>
      <c r="AQ26" s="81">
        <v>100.8</v>
      </c>
      <c r="AR26" s="81">
        <v>100.8</v>
      </c>
      <c r="AS26" s="81">
        <v>100</v>
      </c>
      <c r="AT26" s="81">
        <v>100</v>
      </c>
      <c r="AU26" s="81">
        <v>104.2</v>
      </c>
      <c r="AV26" s="81">
        <v>90.2</v>
      </c>
      <c r="AW26" s="81">
        <v>100</v>
      </c>
      <c r="AX26" s="81">
        <v>100</v>
      </c>
      <c r="AY26" s="81">
        <v>110.2</v>
      </c>
      <c r="AZ26" s="81">
        <v>100.5</v>
      </c>
      <c r="BA26" s="81">
        <v>103.7</v>
      </c>
      <c r="BB26" s="81">
        <v>97.1</v>
      </c>
      <c r="BC26" s="81">
        <v>100.3</v>
      </c>
      <c r="BD26" s="81">
        <v>100.3</v>
      </c>
      <c r="BE26" s="81">
        <v>100.4</v>
      </c>
      <c r="BF26" s="81">
        <v>99.3</v>
      </c>
      <c r="BG26" s="81">
        <v>100.5</v>
      </c>
      <c r="BH26" s="81">
        <v>102.4</v>
      </c>
      <c r="BI26" s="81">
        <v>99.9</v>
      </c>
      <c r="BJ26" s="81">
        <v>96.5</v>
      </c>
      <c r="BK26" s="81">
        <v>97.4</v>
      </c>
      <c r="BL26" s="81">
        <v>101.4</v>
      </c>
      <c r="BM26" s="81">
        <v>98</v>
      </c>
      <c r="BN26" s="81">
        <v>97.9</v>
      </c>
      <c r="BO26" s="81">
        <v>86.4</v>
      </c>
      <c r="BP26" s="81">
        <v>102.6</v>
      </c>
      <c r="BQ26" s="81">
        <v>102.6</v>
      </c>
      <c r="BR26" s="81">
        <v>100.9</v>
      </c>
      <c r="BS26" s="81">
        <v>99.8</v>
      </c>
      <c r="BT26" s="81">
        <v>99.8</v>
      </c>
      <c r="BU26" s="81">
        <v>100</v>
      </c>
      <c r="BV26" s="81">
        <v>83.2</v>
      </c>
      <c r="BW26" s="81">
        <v>79.8</v>
      </c>
      <c r="BX26" s="81">
        <v>95.8</v>
      </c>
      <c r="BY26" s="81">
        <v>84</v>
      </c>
      <c r="BZ26" s="81">
        <v>97.9</v>
      </c>
      <c r="CA26" s="81">
        <v>100.5</v>
      </c>
      <c r="CB26" s="81">
        <v>96.5</v>
      </c>
      <c r="CC26" s="81">
        <v>99.8</v>
      </c>
      <c r="CD26" s="81">
        <v>98.9</v>
      </c>
      <c r="CE26" s="81">
        <v>97.9</v>
      </c>
      <c r="CF26" s="81">
        <v>97.7</v>
      </c>
      <c r="CG26" s="81">
        <v>100</v>
      </c>
      <c r="CH26" s="81">
        <v>95.8</v>
      </c>
      <c r="CI26" s="81">
        <v>101.1</v>
      </c>
      <c r="CJ26" s="81">
        <v>97.9</v>
      </c>
      <c r="CK26" s="81">
        <v>99.5</v>
      </c>
      <c r="CL26" s="81">
        <v>98.4</v>
      </c>
      <c r="CM26" s="81">
        <v>102.5</v>
      </c>
      <c r="CN26" s="81">
        <v>99.2</v>
      </c>
      <c r="CO26" s="81">
        <v>98</v>
      </c>
      <c r="CP26" s="81">
        <v>100</v>
      </c>
      <c r="CQ26" s="81">
        <v>102.4</v>
      </c>
      <c r="CR26" s="81">
        <v>100</v>
      </c>
      <c r="CS26" s="81">
        <v>98.5</v>
      </c>
      <c r="CT26" s="81">
        <v>102.3</v>
      </c>
      <c r="CU26" s="81">
        <v>84.8</v>
      </c>
      <c r="CV26" s="81">
        <v>98.8</v>
      </c>
      <c r="CW26" s="81">
        <v>97.8</v>
      </c>
      <c r="CX26" s="81">
        <v>100.7</v>
      </c>
      <c r="CY26" s="81">
        <v>98.9</v>
      </c>
      <c r="CZ26" s="81">
        <v>95.4</v>
      </c>
      <c r="DA26" s="81">
        <v>94.9</v>
      </c>
      <c r="DB26" s="81">
        <v>100</v>
      </c>
      <c r="DC26" s="81">
        <v>93.3</v>
      </c>
      <c r="DD26" s="81">
        <v>99.5</v>
      </c>
      <c r="DE26" s="81">
        <v>100.3</v>
      </c>
      <c r="DF26" s="81">
        <v>100</v>
      </c>
      <c r="DG26" s="81">
        <v>97.9</v>
      </c>
      <c r="DH26" s="81">
        <v>99.6</v>
      </c>
      <c r="DI26" s="81">
        <v>100</v>
      </c>
      <c r="DJ26" s="81">
        <v>101.3</v>
      </c>
      <c r="DK26" s="81">
        <v>101.3</v>
      </c>
      <c r="DL26" s="81">
        <v>98.2</v>
      </c>
      <c r="DM26" s="81">
        <v>99.3</v>
      </c>
      <c r="DN26" s="81">
        <v>99.5</v>
      </c>
      <c r="DO26" s="81">
        <v>99.3</v>
      </c>
      <c r="DP26" s="81">
        <v>99.5</v>
      </c>
      <c r="DQ26" s="81">
        <v>102.2</v>
      </c>
      <c r="DR26" s="81">
        <v>99.2</v>
      </c>
      <c r="DS26" s="81">
        <v>96.1</v>
      </c>
      <c r="DT26" s="81">
        <v>97</v>
      </c>
      <c r="DU26" s="81">
        <v>98.9</v>
      </c>
      <c r="DV26" s="81">
        <v>96.1</v>
      </c>
      <c r="DW26" s="81">
        <v>102.4</v>
      </c>
      <c r="DX26" s="81">
        <v>109.3</v>
      </c>
      <c r="DY26" s="81">
        <v>98.2</v>
      </c>
      <c r="DZ26" s="81">
        <v>100</v>
      </c>
      <c r="EA26" s="81">
        <v>99.5</v>
      </c>
      <c r="EB26" s="81">
        <v>100</v>
      </c>
      <c r="EC26" s="81">
        <v>99.4</v>
      </c>
      <c r="ED26" s="81">
        <v>95.1</v>
      </c>
      <c r="EE26" s="81">
        <v>94.7</v>
      </c>
      <c r="EF26" s="81">
        <v>94.8</v>
      </c>
      <c r="EG26" s="81">
        <v>98</v>
      </c>
      <c r="EH26" s="81">
        <v>99</v>
      </c>
      <c r="EI26" s="81">
        <v>99.4</v>
      </c>
      <c r="EJ26" s="81">
        <v>99.1</v>
      </c>
      <c r="EK26" s="81">
        <v>95.9</v>
      </c>
      <c r="EL26" s="81">
        <v>100.4</v>
      </c>
      <c r="EM26" s="81">
        <v>101.6</v>
      </c>
      <c r="EN26" s="81">
        <v>101.7</v>
      </c>
      <c r="EO26" s="81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">
      <c r="A27" s="84">
        <v>2015</v>
      </c>
      <c r="B27" s="85">
        <v>12</v>
      </c>
      <c r="C27" s="70">
        <v>98</v>
      </c>
      <c r="D27" s="81">
        <v>106.7</v>
      </c>
      <c r="E27" s="81">
        <v>104.6</v>
      </c>
      <c r="F27" s="81">
        <v>96.5</v>
      </c>
      <c r="G27" s="81">
        <v>123.5</v>
      </c>
      <c r="H27" s="81">
        <v>102.9</v>
      </c>
      <c r="I27" s="81">
        <v>98.2</v>
      </c>
      <c r="J27" s="81">
        <v>120.2</v>
      </c>
      <c r="K27" s="81">
        <v>99.3</v>
      </c>
      <c r="L27" s="81">
        <v>101.3</v>
      </c>
      <c r="M27" s="81">
        <v>108.3</v>
      </c>
      <c r="N27" s="81">
        <v>111.3</v>
      </c>
      <c r="O27" s="81">
        <v>112.6</v>
      </c>
      <c r="P27" s="81">
        <v>108.1</v>
      </c>
      <c r="Q27" s="81">
        <v>110.8</v>
      </c>
      <c r="R27" s="81">
        <v>110.7</v>
      </c>
      <c r="S27" s="81">
        <v>114.7</v>
      </c>
      <c r="T27" s="81">
        <v>94.8</v>
      </c>
      <c r="U27" s="81">
        <v>100.1</v>
      </c>
      <c r="V27" s="81">
        <v>100.1</v>
      </c>
      <c r="W27" s="81">
        <v>103.9</v>
      </c>
      <c r="X27" s="81">
        <v>97.2</v>
      </c>
      <c r="Y27" s="81">
        <v>99.6</v>
      </c>
      <c r="Z27" s="81">
        <v>99.3</v>
      </c>
      <c r="AA27" s="81">
        <v>99.2</v>
      </c>
      <c r="AB27" s="81">
        <v>100.2</v>
      </c>
      <c r="AC27" s="81">
        <v>101.7</v>
      </c>
      <c r="AD27" s="81">
        <v>100.7</v>
      </c>
      <c r="AE27" s="81">
        <v>98.5</v>
      </c>
      <c r="AF27" s="81">
        <v>97.3</v>
      </c>
      <c r="AG27" s="81">
        <v>91.8</v>
      </c>
      <c r="AH27" s="81">
        <v>99.1</v>
      </c>
      <c r="AI27" s="81">
        <v>99.8</v>
      </c>
      <c r="AJ27" s="81">
        <v>98</v>
      </c>
      <c r="AK27" s="81">
        <v>108</v>
      </c>
      <c r="AL27" s="81">
        <v>101.2</v>
      </c>
      <c r="AM27" s="81">
        <v>94.9</v>
      </c>
      <c r="AN27" s="81">
        <v>96.9</v>
      </c>
      <c r="AO27" s="81">
        <v>100.1</v>
      </c>
      <c r="AP27" s="81">
        <v>100.4</v>
      </c>
      <c r="AQ27" s="81">
        <v>100.6</v>
      </c>
      <c r="AR27" s="81">
        <v>100.6</v>
      </c>
      <c r="AS27" s="81">
        <v>100</v>
      </c>
      <c r="AT27" s="81">
        <v>100</v>
      </c>
      <c r="AU27" s="81">
        <v>102.3</v>
      </c>
      <c r="AV27" s="81">
        <v>89.7</v>
      </c>
      <c r="AW27" s="81">
        <v>100</v>
      </c>
      <c r="AX27" s="81">
        <v>100</v>
      </c>
      <c r="AY27" s="81">
        <v>107.6</v>
      </c>
      <c r="AZ27" s="81">
        <v>100.1</v>
      </c>
      <c r="BA27" s="81">
        <v>103</v>
      </c>
      <c r="BB27" s="81">
        <v>97</v>
      </c>
      <c r="BC27" s="81">
        <v>100.3</v>
      </c>
      <c r="BD27" s="81">
        <v>100.3</v>
      </c>
      <c r="BE27" s="81">
        <v>100.3</v>
      </c>
      <c r="BF27" s="81">
        <v>98.5</v>
      </c>
      <c r="BG27" s="81">
        <v>100.5</v>
      </c>
      <c r="BH27" s="81">
        <v>102.4</v>
      </c>
      <c r="BI27" s="81">
        <v>99.9</v>
      </c>
      <c r="BJ27" s="81">
        <v>94.2</v>
      </c>
      <c r="BK27" s="81">
        <v>97.3</v>
      </c>
      <c r="BL27" s="81">
        <v>101.2</v>
      </c>
      <c r="BM27" s="81">
        <v>98</v>
      </c>
      <c r="BN27" s="81">
        <v>97.9</v>
      </c>
      <c r="BO27" s="81">
        <v>86.4</v>
      </c>
      <c r="BP27" s="81">
        <v>103</v>
      </c>
      <c r="BQ27" s="81">
        <v>103.1</v>
      </c>
      <c r="BR27" s="81">
        <v>100.9</v>
      </c>
      <c r="BS27" s="81">
        <v>99.8</v>
      </c>
      <c r="BT27" s="81">
        <v>99.8</v>
      </c>
      <c r="BU27" s="81">
        <v>100</v>
      </c>
      <c r="BV27" s="81">
        <v>69.5</v>
      </c>
      <c r="BW27" s="81">
        <v>62.8</v>
      </c>
      <c r="BX27" s="81">
        <v>89.8</v>
      </c>
      <c r="BY27" s="81">
        <v>77.900000000000006</v>
      </c>
      <c r="BZ27" s="81">
        <v>97.8</v>
      </c>
      <c r="CA27" s="81">
        <v>100.3</v>
      </c>
      <c r="CB27" s="81">
        <v>96.2</v>
      </c>
      <c r="CC27" s="81">
        <v>100.1</v>
      </c>
      <c r="CD27" s="81">
        <v>98.5</v>
      </c>
      <c r="CE27" s="81">
        <v>97.6</v>
      </c>
      <c r="CF27" s="81">
        <v>96.5</v>
      </c>
      <c r="CG27" s="81">
        <v>100</v>
      </c>
      <c r="CH27" s="81">
        <v>95.8</v>
      </c>
      <c r="CI27" s="81">
        <v>101.6</v>
      </c>
      <c r="CJ27" s="81">
        <v>96.1</v>
      </c>
      <c r="CK27" s="81">
        <v>99.3</v>
      </c>
      <c r="CL27" s="81">
        <v>98.2</v>
      </c>
      <c r="CM27" s="81">
        <v>102.4</v>
      </c>
      <c r="CN27" s="81">
        <v>100.1</v>
      </c>
      <c r="CO27" s="81">
        <v>98</v>
      </c>
      <c r="CP27" s="81">
        <v>99.3</v>
      </c>
      <c r="CQ27" s="81">
        <v>102.4</v>
      </c>
      <c r="CR27" s="81">
        <v>100</v>
      </c>
      <c r="CS27" s="81">
        <v>97.9</v>
      </c>
      <c r="CT27" s="81">
        <v>102.3</v>
      </c>
      <c r="CU27" s="81">
        <v>81.3</v>
      </c>
      <c r="CV27" s="81">
        <v>99.4</v>
      </c>
      <c r="CW27" s="81">
        <v>98.3</v>
      </c>
      <c r="CX27" s="81">
        <v>100.8</v>
      </c>
      <c r="CY27" s="81">
        <v>98.4</v>
      </c>
      <c r="CZ27" s="81">
        <v>94.2</v>
      </c>
      <c r="DA27" s="81">
        <v>93.5</v>
      </c>
      <c r="DB27" s="81">
        <v>100</v>
      </c>
      <c r="DC27" s="81">
        <v>91.8</v>
      </c>
      <c r="DD27" s="81">
        <v>99.4</v>
      </c>
      <c r="DE27" s="81">
        <v>100.3</v>
      </c>
      <c r="DF27" s="81">
        <v>100</v>
      </c>
      <c r="DG27" s="81">
        <v>97.5</v>
      </c>
      <c r="DH27" s="81">
        <v>99.7</v>
      </c>
      <c r="DI27" s="81">
        <v>100</v>
      </c>
      <c r="DJ27" s="81">
        <v>101.6</v>
      </c>
      <c r="DK27" s="81">
        <v>101.3</v>
      </c>
      <c r="DL27" s="81">
        <v>98.1</v>
      </c>
      <c r="DM27" s="81">
        <v>99.1</v>
      </c>
      <c r="DN27" s="81">
        <v>99.6</v>
      </c>
      <c r="DO27" s="81">
        <v>99</v>
      </c>
      <c r="DP27" s="81">
        <v>99.4</v>
      </c>
      <c r="DQ27" s="81">
        <v>102.4</v>
      </c>
      <c r="DR27" s="81">
        <v>98.9</v>
      </c>
      <c r="DS27" s="81">
        <v>96.1</v>
      </c>
      <c r="DT27" s="81">
        <v>96.4</v>
      </c>
      <c r="DU27" s="81">
        <v>98.5</v>
      </c>
      <c r="DV27" s="81">
        <v>95.4</v>
      </c>
      <c r="DW27" s="81">
        <v>100.9</v>
      </c>
      <c r="DX27" s="81">
        <v>109.2</v>
      </c>
      <c r="DY27" s="81">
        <v>98.2</v>
      </c>
      <c r="DZ27" s="81">
        <v>96.6</v>
      </c>
      <c r="EA27" s="81">
        <v>100.1</v>
      </c>
      <c r="EB27" s="81">
        <v>100</v>
      </c>
      <c r="EC27" s="81">
        <v>99.1</v>
      </c>
      <c r="ED27" s="81">
        <v>94.8</v>
      </c>
      <c r="EE27" s="81">
        <v>94.4</v>
      </c>
      <c r="EF27" s="81">
        <v>94.5</v>
      </c>
      <c r="EG27" s="81">
        <v>98</v>
      </c>
      <c r="EH27" s="81">
        <v>98.7</v>
      </c>
      <c r="EI27" s="81">
        <v>99.4</v>
      </c>
      <c r="EJ27" s="81">
        <v>98.4</v>
      </c>
      <c r="EK27" s="81">
        <v>95.3</v>
      </c>
      <c r="EL27" s="81">
        <v>100.4</v>
      </c>
      <c r="EM27" s="81">
        <v>101.4</v>
      </c>
      <c r="EN27" s="81">
        <v>101.6</v>
      </c>
      <c r="EO27" s="81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">
      <c r="A28" s="84">
        <v>2016</v>
      </c>
      <c r="B28" s="85">
        <v>1</v>
      </c>
      <c r="C28" s="70">
        <v>103.2</v>
      </c>
      <c r="D28" s="81">
        <v>107.1</v>
      </c>
      <c r="E28" s="81">
        <v>104.6</v>
      </c>
      <c r="F28" s="81">
        <v>105.6</v>
      </c>
      <c r="G28" s="81">
        <v>113.7</v>
      </c>
      <c r="H28" s="81">
        <v>98.2</v>
      </c>
      <c r="I28" s="81">
        <v>106.3</v>
      </c>
      <c r="J28" s="81">
        <v>111.7</v>
      </c>
      <c r="K28" s="81">
        <v>99.3</v>
      </c>
      <c r="L28" s="81">
        <v>107</v>
      </c>
      <c r="M28" s="81">
        <v>108.6</v>
      </c>
      <c r="N28" s="81">
        <v>111.7</v>
      </c>
      <c r="O28" s="81">
        <v>113.1</v>
      </c>
      <c r="P28" s="81">
        <v>108.2</v>
      </c>
      <c r="Q28" s="81">
        <v>110.8</v>
      </c>
      <c r="R28" s="81">
        <v>118.7</v>
      </c>
      <c r="S28" s="81">
        <v>121.2</v>
      </c>
      <c r="T28" s="81">
        <v>108.8</v>
      </c>
      <c r="U28" s="81">
        <v>102.9</v>
      </c>
      <c r="V28" s="81">
        <v>102.9</v>
      </c>
      <c r="W28" s="81">
        <v>103.9</v>
      </c>
      <c r="X28" s="81">
        <v>102.2</v>
      </c>
      <c r="Y28" s="81">
        <v>99.9</v>
      </c>
      <c r="Z28" s="81">
        <v>99.6</v>
      </c>
      <c r="AA28" s="81">
        <v>99.7</v>
      </c>
      <c r="AB28" s="81">
        <v>103.8</v>
      </c>
      <c r="AC28" s="81">
        <v>102.7</v>
      </c>
      <c r="AD28" s="81">
        <v>100.8</v>
      </c>
      <c r="AE28" s="81">
        <v>98.3</v>
      </c>
      <c r="AF28" s="81">
        <v>95.4</v>
      </c>
      <c r="AG28" s="81">
        <v>92.1</v>
      </c>
      <c r="AH28" s="81">
        <v>96.5</v>
      </c>
      <c r="AI28" s="81">
        <v>101.4</v>
      </c>
      <c r="AJ28" s="81">
        <v>94.7</v>
      </c>
      <c r="AK28" s="81">
        <v>108.3</v>
      </c>
      <c r="AL28" s="81">
        <v>107</v>
      </c>
      <c r="AM28" s="81">
        <v>95.1</v>
      </c>
      <c r="AN28" s="81">
        <v>96.8</v>
      </c>
      <c r="AO28" s="81">
        <v>96.9</v>
      </c>
      <c r="AP28" s="81">
        <v>100.3</v>
      </c>
      <c r="AQ28" s="81">
        <v>100.8</v>
      </c>
      <c r="AR28" s="81">
        <v>100.8</v>
      </c>
      <c r="AS28" s="81">
        <v>100</v>
      </c>
      <c r="AT28" s="81">
        <v>100</v>
      </c>
      <c r="AU28" s="81">
        <v>105.7</v>
      </c>
      <c r="AV28" s="81">
        <v>89.7</v>
      </c>
      <c r="AW28" s="81">
        <v>100</v>
      </c>
      <c r="AX28" s="81">
        <v>100</v>
      </c>
      <c r="AY28" s="81">
        <v>112.5</v>
      </c>
      <c r="AZ28" s="81">
        <v>99</v>
      </c>
      <c r="BA28" s="81">
        <v>102.1</v>
      </c>
      <c r="BB28" s="81">
        <v>95.7</v>
      </c>
      <c r="BC28" s="81">
        <v>100.1</v>
      </c>
      <c r="BD28" s="81">
        <v>100.1</v>
      </c>
      <c r="BE28" s="81">
        <v>100.2</v>
      </c>
      <c r="BF28" s="81">
        <v>97.8</v>
      </c>
      <c r="BG28" s="81">
        <v>100.4</v>
      </c>
      <c r="BH28" s="81">
        <v>101.1</v>
      </c>
      <c r="BI28" s="81">
        <v>101</v>
      </c>
      <c r="BJ28" s="81">
        <v>110.3</v>
      </c>
      <c r="BK28" s="81">
        <v>96.9</v>
      </c>
      <c r="BL28" s="81">
        <v>100.4</v>
      </c>
      <c r="BM28" s="81">
        <v>97.3</v>
      </c>
      <c r="BN28" s="81">
        <v>97.8</v>
      </c>
      <c r="BO28" s="81">
        <v>86.5</v>
      </c>
      <c r="BP28" s="81">
        <v>103</v>
      </c>
      <c r="BQ28" s="81">
        <v>103.1</v>
      </c>
      <c r="BR28" s="81">
        <v>100.9</v>
      </c>
      <c r="BS28" s="81">
        <v>161.69999999999999</v>
      </c>
      <c r="BT28" s="81">
        <v>162.19999999999999</v>
      </c>
      <c r="BU28" s="81">
        <v>100</v>
      </c>
      <c r="BV28" s="81">
        <v>73.3</v>
      </c>
      <c r="BW28" s="81">
        <v>66.099999999999994</v>
      </c>
      <c r="BX28" s="81">
        <v>86.3</v>
      </c>
      <c r="BY28" s="81">
        <v>93.6</v>
      </c>
      <c r="BZ28" s="81">
        <v>98.1</v>
      </c>
      <c r="CA28" s="81">
        <v>100.4</v>
      </c>
      <c r="CB28" s="81">
        <v>96.3</v>
      </c>
      <c r="CC28" s="81">
        <v>101.4</v>
      </c>
      <c r="CD28" s="81">
        <v>98.5</v>
      </c>
      <c r="CE28" s="81">
        <v>96.6</v>
      </c>
      <c r="CF28" s="81">
        <v>93.5</v>
      </c>
      <c r="CG28" s="81">
        <v>100</v>
      </c>
      <c r="CH28" s="81">
        <v>96.5</v>
      </c>
      <c r="CI28" s="81">
        <v>101</v>
      </c>
      <c r="CJ28" s="81">
        <v>86.9</v>
      </c>
      <c r="CK28" s="81">
        <v>99.6</v>
      </c>
      <c r="CL28" s="81">
        <v>98.7</v>
      </c>
      <c r="CM28" s="81">
        <v>101.8</v>
      </c>
      <c r="CN28" s="81">
        <v>101.3</v>
      </c>
      <c r="CO28" s="81">
        <v>96.4</v>
      </c>
      <c r="CP28" s="81">
        <v>100.1</v>
      </c>
      <c r="CQ28" s="81">
        <v>103.3</v>
      </c>
      <c r="CR28" s="81">
        <v>100</v>
      </c>
      <c r="CS28" s="81">
        <v>98.4</v>
      </c>
      <c r="CT28" s="81">
        <v>102</v>
      </c>
      <c r="CU28" s="81">
        <v>84.4</v>
      </c>
      <c r="CV28" s="81">
        <v>106.6</v>
      </c>
      <c r="CW28" s="81">
        <v>97.4</v>
      </c>
      <c r="CX28" s="81">
        <v>101</v>
      </c>
      <c r="CY28" s="81">
        <v>98</v>
      </c>
      <c r="CZ28" s="81">
        <v>93.8</v>
      </c>
      <c r="DA28" s="81">
        <v>92.9</v>
      </c>
      <c r="DB28" s="81">
        <v>100</v>
      </c>
      <c r="DC28" s="81">
        <v>91.6</v>
      </c>
      <c r="DD28" s="81">
        <v>99.8</v>
      </c>
      <c r="DE28" s="81">
        <v>101.3</v>
      </c>
      <c r="DF28" s="81">
        <v>100</v>
      </c>
      <c r="DG28" s="81">
        <v>97.1</v>
      </c>
      <c r="DH28" s="81">
        <v>99.5</v>
      </c>
      <c r="DI28" s="81">
        <v>90.6</v>
      </c>
      <c r="DJ28" s="81">
        <v>101.5</v>
      </c>
      <c r="DK28" s="81">
        <v>101.3</v>
      </c>
      <c r="DL28" s="81">
        <v>98.1</v>
      </c>
      <c r="DM28" s="81">
        <v>99.2</v>
      </c>
      <c r="DN28" s="81">
        <v>99.9</v>
      </c>
      <c r="DO28" s="81">
        <v>99.1</v>
      </c>
      <c r="DP28" s="81">
        <v>99.4</v>
      </c>
      <c r="DQ28" s="81">
        <v>102.4</v>
      </c>
      <c r="DR28" s="81">
        <v>98.8</v>
      </c>
      <c r="DS28" s="81">
        <v>97.1</v>
      </c>
      <c r="DT28" s="81">
        <v>95.2</v>
      </c>
      <c r="DU28" s="81">
        <v>97.5</v>
      </c>
      <c r="DV28" s="81">
        <v>94.2</v>
      </c>
      <c r="DW28" s="81">
        <v>101</v>
      </c>
      <c r="DX28" s="81">
        <v>109.1</v>
      </c>
      <c r="DY28" s="81">
        <v>98.2</v>
      </c>
      <c r="DZ28" s="81">
        <v>96.5</v>
      </c>
      <c r="EA28" s="81">
        <v>103.2</v>
      </c>
      <c r="EB28" s="81">
        <v>100</v>
      </c>
      <c r="EC28" s="81">
        <v>99</v>
      </c>
      <c r="ED28" s="81">
        <v>92.7</v>
      </c>
      <c r="EE28" s="81">
        <v>91.5</v>
      </c>
      <c r="EF28" s="81">
        <v>93.3</v>
      </c>
      <c r="EG28" s="81">
        <v>98</v>
      </c>
      <c r="EH28" s="81">
        <v>99.1</v>
      </c>
      <c r="EI28" s="81">
        <v>100</v>
      </c>
      <c r="EJ28" s="81">
        <v>97.8</v>
      </c>
      <c r="EK28" s="81">
        <v>93.4</v>
      </c>
      <c r="EL28" s="81">
        <v>106.7</v>
      </c>
      <c r="EM28" s="81">
        <v>101</v>
      </c>
      <c r="EN28" s="81">
        <v>101.1</v>
      </c>
      <c r="EO28" s="81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">
      <c r="A29" s="84">
        <v>2016</v>
      </c>
      <c r="B29" s="85">
        <v>2</v>
      </c>
      <c r="C29" s="70">
        <v>102.8</v>
      </c>
      <c r="D29" s="81">
        <v>106.5</v>
      </c>
      <c r="E29" s="81">
        <v>104.5</v>
      </c>
      <c r="F29" s="81">
        <v>105.2</v>
      </c>
      <c r="G29" s="81">
        <v>109.5</v>
      </c>
      <c r="H29" s="81">
        <v>99.2</v>
      </c>
      <c r="I29" s="81">
        <v>107.6</v>
      </c>
      <c r="J29" s="81">
        <v>119.3</v>
      </c>
      <c r="K29" s="81">
        <v>99.3</v>
      </c>
      <c r="L29" s="81">
        <v>107.2</v>
      </c>
      <c r="M29" s="81">
        <v>108.3</v>
      </c>
      <c r="N29" s="81">
        <v>109.6</v>
      </c>
      <c r="O29" s="81">
        <v>112</v>
      </c>
      <c r="P29" s="81">
        <v>103.6</v>
      </c>
      <c r="Q29" s="81">
        <v>110.4</v>
      </c>
      <c r="R29" s="81">
        <v>118.1</v>
      </c>
      <c r="S29" s="81">
        <v>120.1</v>
      </c>
      <c r="T29" s="81">
        <v>110.6</v>
      </c>
      <c r="U29" s="81">
        <v>103.1</v>
      </c>
      <c r="V29" s="81">
        <v>103.1</v>
      </c>
      <c r="W29" s="81">
        <v>104.5</v>
      </c>
      <c r="X29" s="81">
        <v>102.1</v>
      </c>
      <c r="Y29" s="81">
        <v>99.7</v>
      </c>
      <c r="Z29" s="81">
        <v>98.6</v>
      </c>
      <c r="AA29" s="81">
        <v>97.8</v>
      </c>
      <c r="AB29" s="81">
        <v>102.5</v>
      </c>
      <c r="AC29" s="81">
        <v>102.4</v>
      </c>
      <c r="AD29" s="81">
        <v>100.8</v>
      </c>
      <c r="AE29" s="81">
        <v>97.6</v>
      </c>
      <c r="AF29" s="81">
        <v>95.5</v>
      </c>
      <c r="AG29" s="81">
        <v>92.1</v>
      </c>
      <c r="AH29" s="81">
        <v>96.6</v>
      </c>
      <c r="AI29" s="81">
        <v>101.2</v>
      </c>
      <c r="AJ29" s="81">
        <v>93.8</v>
      </c>
      <c r="AK29" s="81">
        <v>108.3</v>
      </c>
      <c r="AL29" s="81">
        <v>106.9</v>
      </c>
      <c r="AM29" s="81">
        <v>94.5</v>
      </c>
      <c r="AN29" s="81">
        <v>98.5</v>
      </c>
      <c r="AO29" s="81">
        <v>96.7</v>
      </c>
      <c r="AP29" s="81">
        <v>100.1</v>
      </c>
      <c r="AQ29" s="81">
        <v>100.8</v>
      </c>
      <c r="AR29" s="81">
        <v>100.8</v>
      </c>
      <c r="AS29" s="81">
        <v>100</v>
      </c>
      <c r="AT29" s="81">
        <v>100</v>
      </c>
      <c r="AU29" s="81">
        <v>105.2</v>
      </c>
      <c r="AV29" s="81">
        <v>90.7</v>
      </c>
      <c r="AW29" s="81">
        <v>100</v>
      </c>
      <c r="AX29" s="81">
        <v>100</v>
      </c>
      <c r="AY29" s="81">
        <v>111.4</v>
      </c>
      <c r="AZ29" s="81">
        <v>99.4</v>
      </c>
      <c r="BA29" s="81">
        <v>102.9</v>
      </c>
      <c r="BB29" s="81">
        <v>95.7</v>
      </c>
      <c r="BC29" s="81">
        <v>101</v>
      </c>
      <c r="BD29" s="81">
        <v>101</v>
      </c>
      <c r="BE29" s="81">
        <v>99.9</v>
      </c>
      <c r="BF29" s="81">
        <v>97.8</v>
      </c>
      <c r="BG29" s="81">
        <v>100.4</v>
      </c>
      <c r="BH29" s="81">
        <v>101.1</v>
      </c>
      <c r="BI29" s="81">
        <v>98.3</v>
      </c>
      <c r="BJ29" s="81">
        <v>109.9</v>
      </c>
      <c r="BK29" s="81">
        <v>97.1</v>
      </c>
      <c r="BL29" s="81">
        <v>101.4</v>
      </c>
      <c r="BM29" s="81">
        <v>101.2</v>
      </c>
      <c r="BN29" s="81">
        <v>94.4</v>
      </c>
      <c r="BO29" s="81">
        <v>87</v>
      </c>
      <c r="BP29" s="81">
        <v>104.7</v>
      </c>
      <c r="BQ29" s="81">
        <v>104.7</v>
      </c>
      <c r="BR29" s="81">
        <v>104.9</v>
      </c>
      <c r="BS29" s="81">
        <v>161.69999999999999</v>
      </c>
      <c r="BT29" s="81">
        <v>162.19999999999999</v>
      </c>
      <c r="BU29" s="81">
        <v>100</v>
      </c>
      <c r="BV29" s="81">
        <v>70.900000000000006</v>
      </c>
      <c r="BW29" s="81">
        <v>66.099999999999994</v>
      </c>
      <c r="BX29" s="81">
        <v>75.5</v>
      </c>
      <c r="BY29" s="81">
        <v>90.3</v>
      </c>
      <c r="BZ29" s="81">
        <v>98</v>
      </c>
      <c r="CA29" s="81">
        <v>100.3</v>
      </c>
      <c r="CB29" s="81">
        <v>96.2</v>
      </c>
      <c r="CC29" s="81">
        <v>101.4</v>
      </c>
      <c r="CD29" s="81">
        <v>98.5</v>
      </c>
      <c r="CE29" s="81">
        <v>95.1</v>
      </c>
      <c r="CF29" s="81">
        <v>92.4</v>
      </c>
      <c r="CG29" s="81">
        <v>100</v>
      </c>
      <c r="CH29" s="81">
        <v>92.7</v>
      </c>
      <c r="CI29" s="81">
        <v>102.5</v>
      </c>
      <c r="CJ29" s="81">
        <v>87.3</v>
      </c>
      <c r="CK29" s="81">
        <v>99.9</v>
      </c>
      <c r="CL29" s="81">
        <v>99.7</v>
      </c>
      <c r="CM29" s="81">
        <v>99.5</v>
      </c>
      <c r="CN29" s="81">
        <v>101.3</v>
      </c>
      <c r="CO29" s="81">
        <v>97.6</v>
      </c>
      <c r="CP29" s="81">
        <v>100.1</v>
      </c>
      <c r="CQ29" s="81">
        <v>102.9</v>
      </c>
      <c r="CR29" s="81">
        <v>100</v>
      </c>
      <c r="CS29" s="81">
        <v>98.6</v>
      </c>
      <c r="CT29" s="81">
        <v>101</v>
      </c>
      <c r="CU29" s="81">
        <v>88.7</v>
      </c>
      <c r="CV29" s="81">
        <v>106.6</v>
      </c>
      <c r="CW29" s="81">
        <v>97.4</v>
      </c>
      <c r="CX29" s="81">
        <v>101</v>
      </c>
      <c r="CY29" s="81">
        <v>97.7</v>
      </c>
      <c r="CZ29" s="81">
        <v>94.1</v>
      </c>
      <c r="DA29" s="81">
        <v>92.4</v>
      </c>
      <c r="DB29" s="81">
        <v>100</v>
      </c>
      <c r="DC29" s="81">
        <v>95.6</v>
      </c>
      <c r="DD29" s="81">
        <v>97.5</v>
      </c>
      <c r="DE29" s="81">
        <v>97.4</v>
      </c>
      <c r="DF29" s="81">
        <v>100</v>
      </c>
      <c r="DG29" s="81">
        <v>96.8</v>
      </c>
      <c r="DH29" s="81">
        <v>99.3</v>
      </c>
      <c r="DI29" s="81">
        <v>91.2</v>
      </c>
      <c r="DJ29" s="81">
        <v>101.3</v>
      </c>
      <c r="DK29" s="81">
        <v>101.3</v>
      </c>
      <c r="DL29" s="81">
        <v>97.8</v>
      </c>
      <c r="DM29" s="81">
        <v>99.2</v>
      </c>
      <c r="DN29" s="81">
        <v>102.9</v>
      </c>
      <c r="DO29" s="81">
        <v>99.1</v>
      </c>
      <c r="DP29" s="81">
        <v>96.8</v>
      </c>
      <c r="DQ29" s="81">
        <v>101.8</v>
      </c>
      <c r="DR29" s="81">
        <v>98.4</v>
      </c>
      <c r="DS29" s="81">
        <v>106.8</v>
      </c>
      <c r="DT29" s="81">
        <v>93.6</v>
      </c>
      <c r="DU29" s="81">
        <v>97.4</v>
      </c>
      <c r="DV29" s="81">
        <v>91.8</v>
      </c>
      <c r="DW29" s="81">
        <v>99.7</v>
      </c>
      <c r="DX29" s="81">
        <v>109.3</v>
      </c>
      <c r="DY29" s="81">
        <v>98.2</v>
      </c>
      <c r="DZ29" s="81">
        <v>93.3</v>
      </c>
      <c r="EA29" s="81">
        <v>103.4</v>
      </c>
      <c r="EB29" s="81">
        <v>100</v>
      </c>
      <c r="EC29" s="81">
        <v>99</v>
      </c>
      <c r="ED29" s="81">
        <v>91.1</v>
      </c>
      <c r="EE29" s="81">
        <v>89.5</v>
      </c>
      <c r="EF29" s="81">
        <v>90.9</v>
      </c>
      <c r="EG29" s="81">
        <v>101.2</v>
      </c>
      <c r="EH29" s="81">
        <v>98.5</v>
      </c>
      <c r="EI29" s="81">
        <v>99.9</v>
      </c>
      <c r="EJ29" s="81">
        <v>96.6</v>
      </c>
      <c r="EK29" s="81">
        <v>91.2</v>
      </c>
      <c r="EL29" s="81">
        <v>107.4</v>
      </c>
      <c r="EM29" s="81">
        <v>101.9</v>
      </c>
      <c r="EN29" s="81">
        <v>102</v>
      </c>
      <c r="EO29" s="81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">
      <c r="A30" s="84">
        <v>2016</v>
      </c>
      <c r="B30" s="85">
        <v>3</v>
      </c>
      <c r="C30" s="70">
        <v>103</v>
      </c>
      <c r="D30" s="81">
        <v>106.2</v>
      </c>
      <c r="E30" s="81">
        <v>104.8</v>
      </c>
      <c r="F30" s="81">
        <v>106.9</v>
      </c>
      <c r="G30" s="81">
        <v>105.2</v>
      </c>
      <c r="H30" s="81">
        <v>100.1</v>
      </c>
      <c r="I30" s="81">
        <v>112.9</v>
      </c>
      <c r="J30" s="81">
        <v>117.9</v>
      </c>
      <c r="K30" s="81">
        <v>98.7</v>
      </c>
      <c r="L30" s="81">
        <v>106.6</v>
      </c>
      <c r="M30" s="81">
        <v>107.4</v>
      </c>
      <c r="N30" s="81">
        <v>108.5</v>
      </c>
      <c r="O30" s="81">
        <v>111</v>
      </c>
      <c r="P30" s="81">
        <v>102.2</v>
      </c>
      <c r="Q30" s="81">
        <v>106.1</v>
      </c>
      <c r="R30" s="81">
        <v>113.5</v>
      </c>
      <c r="S30" s="81">
        <v>113.9</v>
      </c>
      <c r="T30" s="81">
        <v>112</v>
      </c>
      <c r="U30" s="81">
        <v>103.1</v>
      </c>
      <c r="V30" s="81">
        <v>103.1</v>
      </c>
      <c r="W30" s="81">
        <v>105.2</v>
      </c>
      <c r="X30" s="81">
        <v>101.6</v>
      </c>
      <c r="Y30" s="81">
        <v>99.7</v>
      </c>
      <c r="Z30" s="81">
        <v>97.2</v>
      </c>
      <c r="AA30" s="81">
        <v>95.9</v>
      </c>
      <c r="AB30" s="81">
        <v>100.5</v>
      </c>
      <c r="AC30" s="81">
        <v>102.4</v>
      </c>
      <c r="AD30" s="81">
        <v>101</v>
      </c>
      <c r="AE30" s="81">
        <v>95.7</v>
      </c>
      <c r="AF30" s="81">
        <v>95.3</v>
      </c>
      <c r="AG30" s="81">
        <v>92.2</v>
      </c>
      <c r="AH30" s="81">
        <v>96.3</v>
      </c>
      <c r="AI30" s="81">
        <v>101.4</v>
      </c>
      <c r="AJ30" s="81">
        <v>89.9</v>
      </c>
      <c r="AK30" s="81">
        <v>107.8</v>
      </c>
      <c r="AL30" s="81">
        <v>109</v>
      </c>
      <c r="AM30" s="81">
        <v>94.2</v>
      </c>
      <c r="AN30" s="81">
        <v>98.6</v>
      </c>
      <c r="AO30" s="81">
        <v>96.2</v>
      </c>
      <c r="AP30" s="81">
        <v>100.6</v>
      </c>
      <c r="AQ30" s="81">
        <v>101</v>
      </c>
      <c r="AR30" s="81">
        <v>101</v>
      </c>
      <c r="AS30" s="81">
        <v>115.4</v>
      </c>
      <c r="AT30" s="81">
        <v>115.4</v>
      </c>
      <c r="AU30" s="81">
        <v>105.2</v>
      </c>
      <c r="AV30" s="81">
        <v>90.7</v>
      </c>
      <c r="AW30" s="81">
        <v>100</v>
      </c>
      <c r="AX30" s="81">
        <v>100</v>
      </c>
      <c r="AY30" s="81">
        <v>111.4</v>
      </c>
      <c r="AZ30" s="81">
        <v>98.6</v>
      </c>
      <c r="BA30" s="81">
        <v>101.6</v>
      </c>
      <c r="BB30" s="81">
        <v>95.5</v>
      </c>
      <c r="BC30" s="81">
        <v>100.7</v>
      </c>
      <c r="BD30" s="81">
        <v>100.7</v>
      </c>
      <c r="BE30" s="81">
        <v>99.8</v>
      </c>
      <c r="BF30" s="81">
        <v>97.4</v>
      </c>
      <c r="BG30" s="81">
        <v>100.4</v>
      </c>
      <c r="BH30" s="81">
        <v>100.8</v>
      </c>
      <c r="BI30" s="81">
        <v>98.3</v>
      </c>
      <c r="BJ30" s="81">
        <v>110.5</v>
      </c>
      <c r="BK30" s="81">
        <v>96.1</v>
      </c>
      <c r="BL30" s="81">
        <v>99.6</v>
      </c>
      <c r="BM30" s="81">
        <v>100.1</v>
      </c>
      <c r="BN30" s="81">
        <v>93.7</v>
      </c>
      <c r="BO30" s="81">
        <v>87</v>
      </c>
      <c r="BP30" s="81">
        <v>104.2</v>
      </c>
      <c r="BQ30" s="81">
        <v>104.3</v>
      </c>
      <c r="BR30" s="81">
        <v>102.2</v>
      </c>
      <c r="BS30" s="81">
        <v>161.69999999999999</v>
      </c>
      <c r="BT30" s="81">
        <v>162.19999999999999</v>
      </c>
      <c r="BU30" s="81">
        <v>100</v>
      </c>
      <c r="BV30" s="81">
        <v>76.5</v>
      </c>
      <c r="BW30" s="81">
        <v>72.900000000000006</v>
      </c>
      <c r="BX30" s="81">
        <v>83.9</v>
      </c>
      <c r="BY30" s="81">
        <v>85.9</v>
      </c>
      <c r="BZ30" s="81">
        <v>96.4</v>
      </c>
      <c r="CA30" s="81">
        <v>99.9</v>
      </c>
      <c r="CB30" s="81">
        <v>94.2</v>
      </c>
      <c r="CC30" s="81">
        <v>99.4</v>
      </c>
      <c r="CD30" s="81">
        <v>98.5</v>
      </c>
      <c r="CE30" s="81">
        <v>94.6</v>
      </c>
      <c r="CF30" s="81">
        <v>89.9</v>
      </c>
      <c r="CG30" s="81">
        <v>100</v>
      </c>
      <c r="CH30" s="81">
        <v>92.9</v>
      </c>
      <c r="CI30" s="81">
        <v>102.7</v>
      </c>
      <c r="CJ30" s="81">
        <v>86.2</v>
      </c>
      <c r="CK30" s="81">
        <v>99.8</v>
      </c>
      <c r="CL30" s="81">
        <v>99.2</v>
      </c>
      <c r="CM30" s="81">
        <v>97.9</v>
      </c>
      <c r="CN30" s="81">
        <v>101.8</v>
      </c>
      <c r="CO30" s="81">
        <v>97.6</v>
      </c>
      <c r="CP30" s="81">
        <v>100.3</v>
      </c>
      <c r="CQ30" s="81">
        <v>103.6</v>
      </c>
      <c r="CR30" s="81">
        <v>100</v>
      </c>
      <c r="CS30" s="81">
        <v>98.9</v>
      </c>
      <c r="CT30" s="81">
        <v>101.1</v>
      </c>
      <c r="CU30" s="81">
        <v>90.4</v>
      </c>
      <c r="CV30" s="81">
        <v>105.6</v>
      </c>
      <c r="CW30" s="81">
        <v>97.1</v>
      </c>
      <c r="CX30" s="81">
        <v>100.8</v>
      </c>
      <c r="CY30" s="81">
        <v>97.8</v>
      </c>
      <c r="CZ30" s="81">
        <v>94.3</v>
      </c>
      <c r="DA30" s="81">
        <v>92.5</v>
      </c>
      <c r="DB30" s="81">
        <v>100</v>
      </c>
      <c r="DC30" s="81">
        <v>96.5</v>
      </c>
      <c r="DD30" s="81">
        <v>97.4</v>
      </c>
      <c r="DE30" s="81">
        <v>97.4</v>
      </c>
      <c r="DF30" s="81">
        <v>100</v>
      </c>
      <c r="DG30" s="81">
        <v>96.5</v>
      </c>
      <c r="DH30" s="81">
        <v>100.9</v>
      </c>
      <c r="DI30" s="81">
        <v>91</v>
      </c>
      <c r="DJ30" s="81">
        <v>107.1</v>
      </c>
      <c r="DK30" s="81">
        <v>101.3</v>
      </c>
      <c r="DL30" s="81">
        <v>97.6</v>
      </c>
      <c r="DM30" s="81">
        <v>99.1</v>
      </c>
      <c r="DN30" s="81">
        <v>102.8</v>
      </c>
      <c r="DO30" s="81">
        <v>99.1</v>
      </c>
      <c r="DP30" s="81">
        <v>96.7</v>
      </c>
      <c r="DQ30" s="81">
        <v>107.6</v>
      </c>
      <c r="DR30" s="81">
        <v>97.9</v>
      </c>
      <c r="DS30" s="81">
        <v>105.5</v>
      </c>
      <c r="DT30" s="81">
        <v>92.3</v>
      </c>
      <c r="DU30" s="81">
        <v>97.6</v>
      </c>
      <c r="DV30" s="81">
        <v>89.8</v>
      </c>
      <c r="DW30" s="81">
        <v>97.8</v>
      </c>
      <c r="DX30" s="81">
        <v>109.1</v>
      </c>
      <c r="DY30" s="81">
        <v>97.7</v>
      </c>
      <c r="DZ30" s="81">
        <v>89.2</v>
      </c>
      <c r="EA30" s="81">
        <v>102.2</v>
      </c>
      <c r="EB30" s="81">
        <v>100</v>
      </c>
      <c r="EC30" s="81">
        <v>98.5</v>
      </c>
      <c r="ED30" s="81">
        <v>93.9</v>
      </c>
      <c r="EE30" s="81">
        <v>93.9</v>
      </c>
      <c r="EF30" s="81">
        <v>91</v>
      </c>
      <c r="EG30" s="81">
        <v>101</v>
      </c>
      <c r="EH30" s="81">
        <v>98</v>
      </c>
      <c r="EI30" s="81">
        <v>100</v>
      </c>
      <c r="EJ30" s="81">
        <v>95.5</v>
      </c>
      <c r="EK30" s="81">
        <v>89.9</v>
      </c>
      <c r="EL30" s="81">
        <v>107.4</v>
      </c>
      <c r="EM30" s="81">
        <v>102</v>
      </c>
      <c r="EN30" s="81">
        <v>102.1</v>
      </c>
      <c r="EO30" s="81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">
      <c r="A31" s="84">
        <v>2016</v>
      </c>
      <c r="B31" s="85">
        <v>4</v>
      </c>
      <c r="C31" s="70">
        <v>102.8</v>
      </c>
      <c r="D31" s="81">
        <v>106.1</v>
      </c>
      <c r="E31" s="81">
        <v>107.3</v>
      </c>
      <c r="F31" s="81">
        <v>109.7</v>
      </c>
      <c r="G31" s="81">
        <v>104.4</v>
      </c>
      <c r="H31" s="81">
        <v>106.9</v>
      </c>
      <c r="I31" s="81">
        <v>112.9</v>
      </c>
      <c r="J31" s="81">
        <v>101.6</v>
      </c>
      <c r="K31" s="81">
        <v>98.9</v>
      </c>
      <c r="L31" s="81">
        <v>107.9</v>
      </c>
      <c r="M31" s="81">
        <v>106.2</v>
      </c>
      <c r="N31" s="81">
        <v>103.1</v>
      </c>
      <c r="O31" s="81">
        <v>110</v>
      </c>
      <c r="P31" s="81">
        <v>85.7</v>
      </c>
      <c r="Q31" s="81">
        <v>106</v>
      </c>
      <c r="R31" s="81">
        <v>107.6</v>
      </c>
      <c r="S31" s="81">
        <v>108.5</v>
      </c>
      <c r="T31" s="81">
        <v>103.9</v>
      </c>
      <c r="U31" s="81">
        <v>99.4</v>
      </c>
      <c r="V31" s="81">
        <v>99.4</v>
      </c>
      <c r="W31" s="81">
        <v>95.3</v>
      </c>
      <c r="X31" s="81">
        <v>102.5</v>
      </c>
      <c r="Y31" s="81">
        <v>98.5</v>
      </c>
      <c r="Z31" s="81">
        <v>95.5</v>
      </c>
      <c r="AA31" s="81">
        <v>92.3</v>
      </c>
      <c r="AB31" s="81">
        <v>97</v>
      </c>
      <c r="AC31" s="81">
        <v>102.3</v>
      </c>
      <c r="AD31" s="81">
        <v>100.3</v>
      </c>
      <c r="AE31" s="81">
        <v>94.9</v>
      </c>
      <c r="AF31" s="81">
        <v>95.1</v>
      </c>
      <c r="AG31" s="81">
        <v>92</v>
      </c>
      <c r="AH31" s="81">
        <v>96.1</v>
      </c>
      <c r="AI31" s="81">
        <v>101</v>
      </c>
      <c r="AJ31" s="81">
        <v>87.5</v>
      </c>
      <c r="AK31" s="81">
        <v>104.6</v>
      </c>
      <c r="AL31" s="81">
        <v>109.3</v>
      </c>
      <c r="AM31" s="81">
        <v>93.7</v>
      </c>
      <c r="AN31" s="81">
        <v>98.5</v>
      </c>
      <c r="AO31" s="81">
        <v>95.5</v>
      </c>
      <c r="AP31" s="81">
        <v>100.6</v>
      </c>
      <c r="AQ31" s="81">
        <v>101</v>
      </c>
      <c r="AR31" s="81">
        <v>101</v>
      </c>
      <c r="AS31" s="81">
        <v>120.9</v>
      </c>
      <c r="AT31" s="81">
        <v>120.9</v>
      </c>
      <c r="AU31" s="81">
        <v>105.4</v>
      </c>
      <c r="AV31" s="81">
        <v>89.9</v>
      </c>
      <c r="AW31" s="81">
        <v>102.6</v>
      </c>
      <c r="AX31" s="81">
        <v>110.4</v>
      </c>
      <c r="AY31" s="81">
        <v>111.4</v>
      </c>
      <c r="AZ31" s="81">
        <v>99.6</v>
      </c>
      <c r="BA31" s="81">
        <v>104.4</v>
      </c>
      <c r="BB31" s="81">
        <v>94.6</v>
      </c>
      <c r="BC31" s="81">
        <v>97</v>
      </c>
      <c r="BD31" s="81">
        <v>97</v>
      </c>
      <c r="BE31" s="81">
        <v>93.8</v>
      </c>
      <c r="BF31" s="81">
        <v>93.9</v>
      </c>
      <c r="BG31" s="81">
        <v>92.7</v>
      </c>
      <c r="BH31" s="81">
        <v>99.4</v>
      </c>
      <c r="BI31" s="81">
        <v>98.3</v>
      </c>
      <c r="BJ31" s="81">
        <v>110.1</v>
      </c>
      <c r="BK31" s="81">
        <v>96.1</v>
      </c>
      <c r="BL31" s="81">
        <v>99.8</v>
      </c>
      <c r="BM31" s="81">
        <v>99.8</v>
      </c>
      <c r="BN31" s="81">
        <v>93.6</v>
      </c>
      <c r="BO31" s="81">
        <v>87.5</v>
      </c>
      <c r="BP31" s="81">
        <v>104.3</v>
      </c>
      <c r="BQ31" s="81">
        <v>104.3</v>
      </c>
      <c r="BR31" s="81">
        <v>102.7</v>
      </c>
      <c r="BS31" s="81">
        <v>161.69999999999999</v>
      </c>
      <c r="BT31" s="81">
        <v>162.19999999999999</v>
      </c>
      <c r="BU31" s="81">
        <v>100</v>
      </c>
      <c r="BV31" s="81">
        <v>75.3</v>
      </c>
      <c r="BW31" s="81">
        <v>71</v>
      </c>
      <c r="BX31" s="81">
        <v>81.599999999999994</v>
      </c>
      <c r="BY31" s="81">
        <v>89.7</v>
      </c>
      <c r="BZ31" s="81">
        <v>95.3</v>
      </c>
      <c r="CA31" s="81">
        <v>108.8</v>
      </c>
      <c r="CB31" s="81">
        <v>89.3</v>
      </c>
      <c r="CC31" s="81">
        <v>99.1</v>
      </c>
      <c r="CD31" s="81">
        <v>98.5</v>
      </c>
      <c r="CE31" s="81">
        <v>94.8</v>
      </c>
      <c r="CF31" s="81">
        <v>89.2</v>
      </c>
      <c r="CG31" s="81">
        <v>100</v>
      </c>
      <c r="CH31" s="81">
        <v>93.4</v>
      </c>
      <c r="CI31" s="81">
        <v>103.8</v>
      </c>
      <c r="CJ31" s="81">
        <v>85.9</v>
      </c>
      <c r="CK31" s="81">
        <v>100.1</v>
      </c>
      <c r="CL31" s="81">
        <v>99.9</v>
      </c>
      <c r="CM31" s="81">
        <v>97.3</v>
      </c>
      <c r="CN31" s="81">
        <v>102.5</v>
      </c>
      <c r="CO31" s="81">
        <v>97.5</v>
      </c>
      <c r="CP31" s="81">
        <v>100.8</v>
      </c>
      <c r="CQ31" s="81">
        <v>102.9</v>
      </c>
      <c r="CR31" s="81">
        <v>100</v>
      </c>
      <c r="CS31" s="81">
        <v>98.6</v>
      </c>
      <c r="CT31" s="81">
        <v>100.6</v>
      </c>
      <c r="CU31" s="81">
        <v>90.8</v>
      </c>
      <c r="CV31" s="81">
        <v>105.2</v>
      </c>
      <c r="CW31" s="81">
        <v>97.5</v>
      </c>
      <c r="CX31" s="81">
        <v>99.8</v>
      </c>
      <c r="CY31" s="81">
        <v>98.1</v>
      </c>
      <c r="CZ31" s="81">
        <v>95.1</v>
      </c>
      <c r="DA31" s="81">
        <v>93.7</v>
      </c>
      <c r="DB31" s="81">
        <v>100</v>
      </c>
      <c r="DC31" s="81">
        <v>96.5</v>
      </c>
      <c r="DD31" s="81">
        <v>100.5</v>
      </c>
      <c r="DE31" s="81">
        <v>102.2</v>
      </c>
      <c r="DF31" s="81">
        <v>100.5</v>
      </c>
      <c r="DG31" s="81">
        <v>97.3</v>
      </c>
      <c r="DH31" s="81">
        <v>100.1</v>
      </c>
      <c r="DI31" s="81">
        <v>89.6</v>
      </c>
      <c r="DJ31" s="81">
        <v>104.7</v>
      </c>
      <c r="DK31" s="81">
        <v>101.3</v>
      </c>
      <c r="DL31" s="81">
        <v>97.5</v>
      </c>
      <c r="DM31" s="81">
        <v>98.9</v>
      </c>
      <c r="DN31" s="81">
        <v>102.8</v>
      </c>
      <c r="DO31" s="81">
        <v>99</v>
      </c>
      <c r="DP31" s="81">
        <v>96.3</v>
      </c>
      <c r="DQ31" s="81">
        <v>107.8</v>
      </c>
      <c r="DR31" s="81">
        <v>97.6</v>
      </c>
      <c r="DS31" s="81">
        <v>105.5</v>
      </c>
      <c r="DT31" s="81">
        <v>91.9</v>
      </c>
      <c r="DU31" s="81">
        <v>96.9</v>
      </c>
      <c r="DV31" s="81">
        <v>89.5</v>
      </c>
      <c r="DW31" s="81">
        <v>98.5</v>
      </c>
      <c r="DX31" s="81">
        <v>108.2</v>
      </c>
      <c r="DY31" s="81">
        <v>105.1</v>
      </c>
      <c r="DZ31" s="81">
        <v>90.2</v>
      </c>
      <c r="EA31" s="81">
        <v>101.9</v>
      </c>
      <c r="EB31" s="81">
        <v>100</v>
      </c>
      <c r="EC31" s="81">
        <v>93.4</v>
      </c>
      <c r="ED31" s="81">
        <v>94.1</v>
      </c>
      <c r="EE31" s="81">
        <v>94.3</v>
      </c>
      <c r="EF31" s="81">
        <v>90</v>
      </c>
      <c r="EG31" s="81">
        <v>103.2</v>
      </c>
      <c r="EH31" s="81">
        <v>97.5</v>
      </c>
      <c r="EI31" s="81">
        <v>99.4</v>
      </c>
      <c r="EJ31" s="81">
        <v>94.8</v>
      </c>
      <c r="EK31" s="81">
        <v>89.8</v>
      </c>
      <c r="EL31" s="81">
        <v>107.2</v>
      </c>
      <c r="EM31" s="81">
        <v>101.5</v>
      </c>
      <c r="EN31" s="81">
        <v>101.6</v>
      </c>
      <c r="EO31" s="81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">
      <c r="A32" s="84">
        <v>2016</v>
      </c>
      <c r="B32" s="85">
        <v>5</v>
      </c>
      <c r="C32" s="70">
        <v>102.8</v>
      </c>
      <c r="D32" s="81">
        <v>104.6</v>
      </c>
      <c r="E32" s="81">
        <v>105.4</v>
      </c>
      <c r="F32" s="81">
        <v>108.4</v>
      </c>
      <c r="G32" s="81">
        <v>102.6</v>
      </c>
      <c r="H32" s="81">
        <v>104.4</v>
      </c>
      <c r="I32" s="81">
        <v>112</v>
      </c>
      <c r="J32" s="81">
        <v>88.6</v>
      </c>
      <c r="K32" s="81">
        <v>98.9</v>
      </c>
      <c r="L32" s="81">
        <v>109.7</v>
      </c>
      <c r="M32" s="81">
        <v>106.2</v>
      </c>
      <c r="N32" s="81">
        <v>102.9</v>
      </c>
      <c r="O32" s="81">
        <v>110.8</v>
      </c>
      <c r="P32" s="81">
        <v>83.2</v>
      </c>
      <c r="Q32" s="81">
        <v>108.3</v>
      </c>
      <c r="R32" s="81">
        <v>103.2</v>
      </c>
      <c r="S32" s="81">
        <v>104.5</v>
      </c>
      <c r="T32" s="81">
        <v>97.7</v>
      </c>
      <c r="U32" s="81">
        <v>99.4</v>
      </c>
      <c r="V32" s="81">
        <v>99.4</v>
      </c>
      <c r="W32" s="81">
        <v>95.2</v>
      </c>
      <c r="X32" s="81">
        <v>102.6</v>
      </c>
      <c r="Y32" s="81">
        <v>98.5</v>
      </c>
      <c r="Z32" s="81">
        <v>95.6</v>
      </c>
      <c r="AA32" s="81">
        <v>91.9</v>
      </c>
      <c r="AB32" s="81">
        <v>97.3</v>
      </c>
      <c r="AC32" s="81">
        <v>102.4</v>
      </c>
      <c r="AD32" s="81">
        <v>100.6</v>
      </c>
      <c r="AE32" s="81">
        <v>95.5</v>
      </c>
      <c r="AF32" s="81">
        <v>94.7</v>
      </c>
      <c r="AG32" s="81">
        <v>91.8</v>
      </c>
      <c r="AH32" s="81">
        <v>95.7</v>
      </c>
      <c r="AI32" s="81">
        <v>100.7</v>
      </c>
      <c r="AJ32" s="81">
        <v>86.2</v>
      </c>
      <c r="AK32" s="81">
        <v>104.8</v>
      </c>
      <c r="AL32" s="81">
        <v>109.4</v>
      </c>
      <c r="AM32" s="81">
        <v>93.6</v>
      </c>
      <c r="AN32" s="81">
        <v>98.5</v>
      </c>
      <c r="AO32" s="81">
        <v>95.2</v>
      </c>
      <c r="AP32" s="81">
        <v>100.2</v>
      </c>
      <c r="AQ32" s="81">
        <v>101.2</v>
      </c>
      <c r="AR32" s="81">
        <v>101.2</v>
      </c>
      <c r="AS32" s="81">
        <v>121</v>
      </c>
      <c r="AT32" s="81">
        <v>121</v>
      </c>
      <c r="AU32" s="81">
        <v>104.7</v>
      </c>
      <c r="AV32" s="81">
        <v>89.8</v>
      </c>
      <c r="AW32" s="81">
        <v>101.6</v>
      </c>
      <c r="AX32" s="81">
        <v>109.3</v>
      </c>
      <c r="AY32" s="81">
        <v>110.6</v>
      </c>
      <c r="AZ32" s="81">
        <v>99.6</v>
      </c>
      <c r="BA32" s="81">
        <v>104.3</v>
      </c>
      <c r="BB32" s="81">
        <v>94.7</v>
      </c>
      <c r="BC32" s="81">
        <v>98</v>
      </c>
      <c r="BD32" s="81">
        <v>98</v>
      </c>
      <c r="BE32" s="81">
        <v>93.8</v>
      </c>
      <c r="BF32" s="81">
        <v>94</v>
      </c>
      <c r="BG32" s="81">
        <v>92.6</v>
      </c>
      <c r="BH32" s="81">
        <v>99.4</v>
      </c>
      <c r="BI32" s="81">
        <v>98.3</v>
      </c>
      <c r="BJ32" s="81">
        <v>110.7</v>
      </c>
      <c r="BK32" s="81">
        <v>96</v>
      </c>
      <c r="BL32" s="81">
        <v>99.6</v>
      </c>
      <c r="BM32" s="81">
        <v>99.8</v>
      </c>
      <c r="BN32" s="81">
        <v>93.6</v>
      </c>
      <c r="BO32" s="81">
        <v>87.3</v>
      </c>
      <c r="BP32" s="81">
        <v>104.7</v>
      </c>
      <c r="BQ32" s="81">
        <v>104.7</v>
      </c>
      <c r="BR32" s="81">
        <v>103.2</v>
      </c>
      <c r="BS32" s="81">
        <v>161.69999999999999</v>
      </c>
      <c r="BT32" s="81">
        <v>162.19999999999999</v>
      </c>
      <c r="BU32" s="81">
        <v>100</v>
      </c>
      <c r="BV32" s="81">
        <v>77.5</v>
      </c>
      <c r="BW32" s="81">
        <v>72.3</v>
      </c>
      <c r="BX32" s="81">
        <v>83.3</v>
      </c>
      <c r="BY32" s="81">
        <v>97.2</v>
      </c>
      <c r="BZ32" s="81">
        <v>96</v>
      </c>
      <c r="CA32" s="81">
        <v>110.6</v>
      </c>
      <c r="CB32" s="81">
        <v>89.9</v>
      </c>
      <c r="CC32" s="81">
        <v>99.2</v>
      </c>
      <c r="CD32" s="81">
        <v>98.3</v>
      </c>
      <c r="CE32" s="81">
        <v>94.8</v>
      </c>
      <c r="CF32" s="81">
        <v>88</v>
      </c>
      <c r="CG32" s="81">
        <v>100</v>
      </c>
      <c r="CH32" s="81">
        <v>94.3</v>
      </c>
      <c r="CI32" s="81">
        <v>103.8</v>
      </c>
      <c r="CJ32" s="81">
        <v>85.6</v>
      </c>
      <c r="CK32" s="81">
        <v>100.3</v>
      </c>
      <c r="CL32" s="81">
        <v>99.7</v>
      </c>
      <c r="CM32" s="81">
        <v>97.4</v>
      </c>
      <c r="CN32" s="81">
        <v>102.3</v>
      </c>
      <c r="CO32" s="81">
        <v>97.1</v>
      </c>
      <c r="CP32" s="81">
        <v>101.8</v>
      </c>
      <c r="CQ32" s="81">
        <v>102.1</v>
      </c>
      <c r="CR32" s="81">
        <v>99.8</v>
      </c>
      <c r="CS32" s="81">
        <v>98.9</v>
      </c>
      <c r="CT32" s="81">
        <v>100.4</v>
      </c>
      <c r="CU32" s="81">
        <v>92</v>
      </c>
      <c r="CV32" s="81">
        <v>109.2</v>
      </c>
      <c r="CW32" s="81">
        <v>98</v>
      </c>
      <c r="CX32" s="81">
        <v>100.1</v>
      </c>
      <c r="CY32" s="81">
        <v>98</v>
      </c>
      <c r="CZ32" s="81">
        <v>95.7</v>
      </c>
      <c r="DA32" s="81">
        <v>95.6</v>
      </c>
      <c r="DB32" s="81">
        <v>100</v>
      </c>
      <c r="DC32" s="81">
        <v>91.6</v>
      </c>
      <c r="DD32" s="81">
        <v>100.3</v>
      </c>
      <c r="DE32" s="81">
        <v>102.2</v>
      </c>
      <c r="DF32" s="81">
        <v>100.1</v>
      </c>
      <c r="DG32" s="81">
        <v>96.9</v>
      </c>
      <c r="DH32" s="81">
        <v>99.9</v>
      </c>
      <c r="DI32" s="81">
        <v>89.7</v>
      </c>
      <c r="DJ32" s="81">
        <v>104.7</v>
      </c>
      <c r="DK32" s="81">
        <v>101.3</v>
      </c>
      <c r="DL32" s="81">
        <v>97.1</v>
      </c>
      <c r="DM32" s="81">
        <v>100</v>
      </c>
      <c r="DN32" s="81">
        <v>110.4</v>
      </c>
      <c r="DO32" s="81">
        <v>99</v>
      </c>
      <c r="DP32" s="81">
        <v>96.3</v>
      </c>
      <c r="DQ32" s="81">
        <v>111.3</v>
      </c>
      <c r="DR32" s="81">
        <v>97.7</v>
      </c>
      <c r="DS32" s="81">
        <v>105.5</v>
      </c>
      <c r="DT32" s="81">
        <v>90.8</v>
      </c>
      <c r="DU32" s="81">
        <v>96.3</v>
      </c>
      <c r="DV32" s="81">
        <v>88.2</v>
      </c>
      <c r="DW32" s="81">
        <v>97.8</v>
      </c>
      <c r="DX32" s="81">
        <v>107.5</v>
      </c>
      <c r="DY32" s="81">
        <v>103.2</v>
      </c>
      <c r="DZ32" s="81">
        <v>89.8</v>
      </c>
      <c r="EA32" s="81">
        <v>102</v>
      </c>
      <c r="EB32" s="81">
        <v>100</v>
      </c>
      <c r="EC32" s="81">
        <v>92.6</v>
      </c>
      <c r="ED32" s="81">
        <v>93.5</v>
      </c>
      <c r="EE32" s="81">
        <v>93.6</v>
      </c>
      <c r="EF32" s="81">
        <v>89.1</v>
      </c>
      <c r="EG32" s="81">
        <v>103.2</v>
      </c>
      <c r="EH32" s="81">
        <v>96.8</v>
      </c>
      <c r="EI32" s="81">
        <v>98.6</v>
      </c>
      <c r="EJ32" s="81">
        <v>94</v>
      </c>
      <c r="EK32" s="81">
        <v>89.4</v>
      </c>
      <c r="EL32" s="81">
        <v>107.2</v>
      </c>
      <c r="EM32" s="81">
        <v>101.3</v>
      </c>
      <c r="EN32" s="81">
        <v>101.4</v>
      </c>
      <c r="EO32" s="81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">
      <c r="A33" s="84">
        <v>2016</v>
      </c>
      <c r="B33" s="85">
        <v>6</v>
      </c>
      <c r="C33" s="70">
        <v>102.9</v>
      </c>
      <c r="D33" s="81">
        <v>106.5</v>
      </c>
      <c r="E33" s="81">
        <v>107.5</v>
      </c>
      <c r="F33" s="81">
        <v>109.1</v>
      </c>
      <c r="G33" s="81">
        <v>106.8</v>
      </c>
      <c r="H33" s="81">
        <v>108.6</v>
      </c>
      <c r="I33" s="81">
        <v>111</v>
      </c>
      <c r="J33" s="81">
        <v>92.1</v>
      </c>
      <c r="K33" s="81">
        <v>98.8</v>
      </c>
      <c r="L33" s="81">
        <v>107.8</v>
      </c>
      <c r="M33" s="81">
        <v>105</v>
      </c>
      <c r="N33" s="81">
        <v>104.5</v>
      </c>
      <c r="O33" s="81">
        <v>113.2</v>
      </c>
      <c r="P33" s="81">
        <v>82.6</v>
      </c>
      <c r="Q33" s="81">
        <v>107.9</v>
      </c>
      <c r="R33" s="81">
        <v>104.2</v>
      </c>
      <c r="S33" s="81">
        <v>105.9</v>
      </c>
      <c r="T33" s="81">
        <v>97.1</v>
      </c>
      <c r="U33" s="81">
        <v>99.7</v>
      </c>
      <c r="V33" s="81">
        <v>99.7</v>
      </c>
      <c r="W33" s="81">
        <v>96.2</v>
      </c>
      <c r="X33" s="81">
        <v>102.5</v>
      </c>
      <c r="Y33" s="81">
        <v>98.3</v>
      </c>
      <c r="Z33" s="81">
        <v>95</v>
      </c>
      <c r="AA33" s="81">
        <v>91.1</v>
      </c>
      <c r="AB33" s="81">
        <v>99.1</v>
      </c>
      <c r="AC33" s="81">
        <v>101.3</v>
      </c>
      <c r="AD33" s="81">
        <v>101.7</v>
      </c>
      <c r="AE33" s="81">
        <v>94.3</v>
      </c>
      <c r="AF33" s="81">
        <v>94.1</v>
      </c>
      <c r="AG33" s="81">
        <v>90.3</v>
      </c>
      <c r="AH33" s="81">
        <v>95.3</v>
      </c>
      <c r="AI33" s="81">
        <v>100.5</v>
      </c>
      <c r="AJ33" s="81">
        <v>85</v>
      </c>
      <c r="AK33" s="81">
        <v>105.7</v>
      </c>
      <c r="AL33" s="81">
        <v>109.6</v>
      </c>
      <c r="AM33" s="81">
        <v>92.1</v>
      </c>
      <c r="AN33" s="81">
        <v>98.8</v>
      </c>
      <c r="AO33" s="81">
        <v>96.1</v>
      </c>
      <c r="AP33" s="81">
        <v>99.8</v>
      </c>
      <c r="AQ33" s="81">
        <v>101.2</v>
      </c>
      <c r="AR33" s="81">
        <v>101.2</v>
      </c>
      <c r="AS33" s="81">
        <v>121.4</v>
      </c>
      <c r="AT33" s="81">
        <v>121.4</v>
      </c>
      <c r="AU33" s="81">
        <v>103.8</v>
      </c>
      <c r="AV33" s="81">
        <v>89.8</v>
      </c>
      <c r="AW33" s="81">
        <v>100.9</v>
      </c>
      <c r="AX33" s="81">
        <v>109.3</v>
      </c>
      <c r="AY33" s="81">
        <v>109.2</v>
      </c>
      <c r="AZ33" s="81">
        <v>99.6</v>
      </c>
      <c r="BA33" s="81">
        <v>104.2</v>
      </c>
      <c r="BB33" s="81">
        <v>94.7</v>
      </c>
      <c r="BC33" s="81">
        <v>98.8</v>
      </c>
      <c r="BD33" s="81">
        <v>98.8</v>
      </c>
      <c r="BE33" s="81">
        <v>94.8</v>
      </c>
      <c r="BF33" s="81">
        <v>93</v>
      </c>
      <c r="BG33" s="81">
        <v>94.3</v>
      </c>
      <c r="BH33" s="81">
        <v>99.4</v>
      </c>
      <c r="BI33" s="81">
        <v>98.3</v>
      </c>
      <c r="BJ33" s="81">
        <v>110.7</v>
      </c>
      <c r="BK33" s="81">
        <v>96.1</v>
      </c>
      <c r="BL33" s="81">
        <v>99.8</v>
      </c>
      <c r="BM33" s="81">
        <v>99.8</v>
      </c>
      <c r="BN33" s="81">
        <v>93.6</v>
      </c>
      <c r="BO33" s="81">
        <v>87.3</v>
      </c>
      <c r="BP33" s="81">
        <v>104.8</v>
      </c>
      <c r="BQ33" s="81">
        <v>104.9</v>
      </c>
      <c r="BR33" s="81">
        <v>102.8</v>
      </c>
      <c r="BS33" s="81">
        <v>161.69999999999999</v>
      </c>
      <c r="BT33" s="81">
        <v>162.19999999999999</v>
      </c>
      <c r="BU33" s="81">
        <v>100</v>
      </c>
      <c r="BV33" s="81">
        <v>77.5</v>
      </c>
      <c r="BW33" s="81">
        <v>72.3</v>
      </c>
      <c r="BX33" s="81">
        <v>83.3</v>
      </c>
      <c r="BY33" s="81">
        <v>97.2</v>
      </c>
      <c r="BZ33" s="81">
        <v>96.5</v>
      </c>
      <c r="CA33" s="81">
        <v>114.2</v>
      </c>
      <c r="CB33" s="81">
        <v>89.6</v>
      </c>
      <c r="CC33" s="81">
        <v>99.1</v>
      </c>
      <c r="CD33" s="81">
        <v>88.6</v>
      </c>
      <c r="CE33" s="81">
        <v>94.4</v>
      </c>
      <c r="CF33" s="81">
        <v>87.4</v>
      </c>
      <c r="CG33" s="81">
        <v>100</v>
      </c>
      <c r="CH33" s="81">
        <v>93.6</v>
      </c>
      <c r="CI33" s="81">
        <v>104</v>
      </c>
      <c r="CJ33" s="81">
        <v>85.9</v>
      </c>
      <c r="CK33" s="81">
        <v>100.3</v>
      </c>
      <c r="CL33" s="81">
        <v>99</v>
      </c>
      <c r="CM33" s="81">
        <v>96.3</v>
      </c>
      <c r="CN33" s="81">
        <v>102.2</v>
      </c>
      <c r="CO33" s="81">
        <v>98</v>
      </c>
      <c r="CP33" s="81">
        <v>101.9</v>
      </c>
      <c r="CQ33" s="81">
        <v>102</v>
      </c>
      <c r="CR33" s="81">
        <v>102.2</v>
      </c>
      <c r="CS33" s="81">
        <v>98</v>
      </c>
      <c r="CT33" s="81">
        <v>100.2</v>
      </c>
      <c r="CU33" s="81">
        <v>90.5</v>
      </c>
      <c r="CV33" s="81">
        <v>107.8</v>
      </c>
      <c r="CW33" s="81">
        <v>93.3</v>
      </c>
      <c r="CX33" s="81">
        <v>100.2</v>
      </c>
      <c r="CY33" s="81">
        <v>97.9</v>
      </c>
      <c r="CZ33" s="81">
        <v>96.3</v>
      </c>
      <c r="DA33" s="81">
        <v>96.7</v>
      </c>
      <c r="DB33" s="81">
        <v>100</v>
      </c>
      <c r="DC33" s="81">
        <v>91</v>
      </c>
      <c r="DD33" s="81">
        <v>100.3</v>
      </c>
      <c r="DE33" s="81">
        <v>102.2</v>
      </c>
      <c r="DF33" s="81">
        <v>100.1</v>
      </c>
      <c r="DG33" s="81">
        <v>96.9</v>
      </c>
      <c r="DH33" s="81">
        <v>99.2</v>
      </c>
      <c r="DI33" s="81">
        <v>89.5</v>
      </c>
      <c r="DJ33" s="81">
        <v>102.2</v>
      </c>
      <c r="DK33" s="81">
        <v>101.3</v>
      </c>
      <c r="DL33" s="81">
        <v>97.2</v>
      </c>
      <c r="DM33" s="81">
        <v>99.3</v>
      </c>
      <c r="DN33" s="81">
        <v>110</v>
      </c>
      <c r="DO33" s="81">
        <v>97.8</v>
      </c>
      <c r="DP33" s="81">
        <v>96.3</v>
      </c>
      <c r="DQ33" s="81">
        <v>111.4</v>
      </c>
      <c r="DR33" s="81">
        <v>97.3</v>
      </c>
      <c r="DS33" s="81">
        <v>97.1</v>
      </c>
      <c r="DT33" s="81">
        <v>90.2</v>
      </c>
      <c r="DU33" s="81">
        <v>95.7</v>
      </c>
      <c r="DV33" s="81">
        <v>87.7</v>
      </c>
      <c r="DW33" s="81">
        <v>98.8</v>
      </c>
      <c r="DX33" s="81">
        <v>110.9</v>
      </c>
      <c r="DY33" s="81">
        <v>103.2</v>
      </c>
      <c r="DZ33" s="81">
        <v>89.8</v>
      </c>
      <c r="EA33" s="81">
        <v>102.5</v>
      </c>
      <c r="EB33" s="81">
        <v>100</v>
      </c>
      <c r="EC33" s="81">
        <v>91.9</v>
      </c>
      <c r="ED33" s="81">
        <v>93.6</v>
      </c>
      <c r="EE33" s="81">
        <v>94</v>
      </c>
      <c r="EF33" s="81">
        <v>88.4</v>
      </c>
      <c r="EG33" s="81">
        <v>103.2</v>
      </c>
      <c r="EH33" s="81">
        <v>98</v>
      </c>
      <c r="EI33" s="81">
        <v>97.7</v>
      </c>
      <c r="EJ33" s="81">
        <v>98.7</v>
      </c>
      <c r="EK33" s="81">
        <v>90.3</v>
      </c>
      <c r="EL33" s="81">
        <v>105.3</v>
      </c>
      <c r="EM33" s="81">
        <v>100.4</v>
      </c>
      <c r="EN33" s="81">
        <v>100.5</v>
      </c>
      <c r="EO33" s="81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">
      <c r="A34" s="84">
        <v>2016</v>
      </c>
      <c r="B34" s="85">
        <v>7</v>
      </c>
      <c r="C34" s="70">
        <v>102.6</v>
      </c>
      <c r="D34" s="81">
        <v>106.2</v>
      </c>
      <c r="E34" s="81">
        <v>107</v>
      </c>
      <c r="F34" s="81">
        <v>107.7</v>
      </c>
      <c r="G34" s="81">
        <v>106</v>
      </c>
      <c r="H34" s="81">
        <v>108.3</v>
      </c>
      <c r="I34" s="81">
        <v>108</v>
      </c>
      <c r="J34" s="81">
        <v>97.2</v>
      </c>
      <c r="K34" s="81">
        <v>98.6</v>
      </c>
      <c r="L34" s="81">
        <v>106.7</v>
      </c>
      <c r="M34" s="81">
        <v>105.6</v>
      </c>
      <c r="N34" s="81">
        <v>104.3</v>
      </c>
      <c r="O34" s="81">
        <v>113.2</v>
      </c>
      <c r="P34" s="81">
        <v>81.900000000000006</v>
      </c>
      <c r="Q34" s="81">
        <v>108</v>
      </c>
      <c r="R34" s="81">
        <v>106.5</v>
      </c>
      <c r="S34" s="81">
        <v>109.1</v>
      </c>
      <c r="T34" s="81">
        <v>96</v>
      </c>
      <c r="U34" s="81">
        <v>100.2</v>
      </c>
      <c r="V34" s="81">
        <v>100.2</v>
      </c>
      <c r="W34" s="81">
        <v>96.6</v>
      </c>
      <c r="X34" s="81">
        <v>103</v>
      </c>
      <c r="Y34" s="81">
        <v>98</v>
      </c>
      <c r="Z34" s="81">
        <v>95</v>
      </c>
      <c r="AA34" s="81">
        <v>91.2</v>
      </c>
      <c r="AB34" s="81">
        <v>100</v>
      </c>
      <c r="AC34" s="81">
        <v>100.8</v>
      </c>
      <c r="AD34" s="81">
        <v>101.9</v>
      </c>
      <c r="AE34" s="81">
        <v>94.2</v>
      </c>
      <c r="AF34" s="81">
        <v>92.5</v>
      </c>
      <c r="AG34" s="81">
        <v>84.9</v>
      </c>
      <c r="AH34" s="81">
        <v>95</v>
      </c>
      <c r="AI34" s="81">
        <v>100.4</v>
      </c>
      <c r="AJ34" s="81">
        <v>84.9</v>
      </c>
      <c r="AK34" s="81">
        <v>107.7</v>
      </c>
      <c r="AL34" s="81">
        <v>109.5</v>
      </c>
      <c r="AM34" s="81">
        <v>92.6</v>
      </c>
      <c r="AN34" s="81">
        <v>98.3</v>
      </c>
      <c r="AO34" s="81">
        <v>95.8</v>
      </c>
      <c r="AP34" s="81">
        <v>99.6</v>
      </c>
      <c r="AQ34" s="81">
        <v>100.9</v>
      </c>
      <c r="AR34" s="81">
        <v>100.9</v>
      </c>
      <c r="AS34" s="81">
        <v>121.4</v>
      </c>
      <c r="AT34" s="81">
        <v>121.4</v>
      </c>
      <c r="AU34" s="81">
        <v>103.7</v>
      </c>
      <c r="AV34" s="81">
        <v>89.8</v>
      </c>
      <c r="AW34" s="81">
        <v>100.9</v>
      </c>
      <c r="AX34" s="81">
        <v>109.1</v>
      </c>
      <c r="AY34" s="81">
        <v>109.2</v>
      </c>
      <c r="AZ34" s="81">
        <v>99.7</v>
      </c>
      <c r="BA34" s="81">
        <v>104.6</v>
      </c>
      <c r="BB34" s="81">
        <v>94.5</v>
      </c>
      <c r="BC34" s="81">
        <v>98.4</v>
      </c>
      <c r="BD34" s="81">
        <v>98.4</v>
      </c>
      <c r="BE34" s="81">
        <v>94.5</v>
      </c>
      <c r="BF34" s="81">
        <v>90.8</v>
      </c>
      <c r="BG34" s="81">
        <v>94.3</v>
      </c>
      <c r="BH34" s="81">
        <v>99.4</v>
      </c>
      <c r="BI34" s="81">
        <v>98.3</v>
      </c>
      <c r="BJ34" s="81">
        <v>110.1</v>
      </c>
      <c r="BK34" s="81">
        <v>96.3</v>
      </c>
      <c r="BL34" s="81">
        <v>100.6</v>
      </c>
      <c r="BM34" s="81">
        <v>99.8</v>
      </c>
      <c r="BN34" s="81">
        <v>93.5</v>
      </c>
      <c r="BO34" s="81">
        <v>87.3</v>
      </c>
      <c r="BP34" s="81">
        <v>104.8</v>
      </c>
      <c r="BQ34" s="81">
        <v>104.9</v>
      </c>
      <c r="BR34" s="81">
        <v>102.4</v>
      </c>
      <c r="BS34" s="81">
        <v>161.69999999999999</v>
      </c>
      <c r="BT34" s="81">
        <v>162.19999999999999</v>
      </c>
      <c r="BU34" s="81">
        <v>100</v>
      </c>
      <c r="BV34" s="81">
        <v>76.8</v>
      </c>
      <c r="BW34" s="81">
        <v>71.900000000000006</v>
      </c>
      <c r="BX34" s="81">
        <v>80.099999999999994</v>
      </c>
      <c r="BY34" s="81">
        <v>98.3</v>
      </c>
      <c r="BZ34" s="81">
        <v>94.8</v>
      </c>
      <c r="CA34" s="81">
        <v>110.3</v>
      </c>
      <c r="CB34" s="81">
        <v>88.3</v>
      </c>
      <c r="CC34" s="81">
        <v>98.3</v>
      </c>
      <c r="CD34" s="81">
        <v>97.3</v>
      </c>
      <c r="CE34" s="81">
        <v>93.4</v>
      </c>
      <c r="CF34" s="81">
        <v>85.4</v>
      </c>
      <c r="CG34" s="81">
        <v>100</v>
      </c>
      <c r="CH34" s="81">
        <v>92.2</v>
      </c>
      <c r="CI34" s="81">
        <v>104.1</v>
      </c>
      <c r="CJ34" s="81">
        <v>86.1</v>
      </c>
      <c r="CK34" s="81">
        <v>100.2</v>
      </c>
      <c r="CL34" s="81">
        <v>100.3</v>
      </c>
      <c r="CM34" s="81">
        <v>97.2</v>
      </c>
      <c r="CN34" s="81">
        <v>101.8</v>
      </c>
      <c r="CO34" s="81">
        <v>96.6</v>
      </c>
      <c r="CP34" s="81">
        <v>101.7</v>
      </c>
      <c r="CQ34" s="81">
        <v>102.2</v>
      </c>
      <c r="CR34" s="81">
        <v>102.2</v>
      </c>
      <c r="CS34" s="81">
        <v>97.1</v>
      </c>
      <c r="CT34" s="81">
        <v>97.4</v>
      </c>
      <c r="CU34" s="81">
        <v>93.7</v>
      </c>
      <c r="CV34" s="81">
        <v>107.4</v>
      </c>
      <c r="CW34" s="81">
        <v>95.6</v>
      </c>
      <c r="CX34" s="81">
        <v>100</v>
      </c>
      <c r="CY34" s="81">
        <v>97.9</v>
      </c>
      <c r="CZ34" s="81">
        <v>96.7</v>
      </c>
      <c r="DA34" s="81">
        <v>97</v>
      </c>
      <c r="DB34" s="81">
        <v>100</v>
      </c>
      <c r="DC34" s="81">
        <v>92.5</v>
      </c>
      <c r="DD34" s="81">
        <v>99.8</v>
      </c>
      <c r="DE34" s="81">
        <v>101.5</v>
      </c>
      <c r="DF34" s="81">
        <v>99.7</v>
      </c>
      <c r="DG34" s="81">
        <v>96.7</v>
      </c>
      <c r="DH34" s="81">
        <v>99.8</v>
      </c>
      <c r="DI34" s="81">
        <v>89.6</v>
      </c>
      <c r="DJ34" s="81">
        <v>104.2</v>
      </c>
      <c r="DK34" s="81">
        <v>101.3</v>
      </c>
      <c r="DL34" s="81">
        <v>97.1</v>
      </c>
      <c r="DM34" s="81">
        <v>99.3</v>
      </c>
      <c r="DN34" s="81">
        <v>110.3</v>
      </c>
      <c r="DO34" s="81">
        <v>98.9</v>
      </c>
      <c r="DP34" s="81">
        <v>96.3</v>
      </c>
      <c r="DQ34" s="81">
        <v>111.4</v>
      </c>
      <c r="DR34" s="81">
        <v>96.8</v>
      </c>
      <c r="DS34" s="81">
        <v>96.9</v>
      </c>
      <c r="DT34" s="81">
        <v>89.9</v>
      </c>
      <c r="DU34" s="81">
        <v>95.4</v>
      </c>
      <c r="DV34" s="81">
        <v>87.3</v>
      </c>
      <c r="DW34" s="81">
        <v>98.1</v>
      </c>
      <c r="DX34" s="81">
        <v>108.8</v>
      </c>
      <c r="DY34" s="81">
        <v>103.2</v>
      </c>
      <c r="DZ34" s="81">
        <v>89.7</v>
      </c>
      <c r="EA34" s="81">
        <v>102.5</v>
      </c>
      <c r="EB34" s="81">
        <v>100</v>
      </c>
      <c r="EC34" s="81">
        <v>91.8</v>
      </c>
      <c r="ED34" s="81">
        <v>93.2</v>
      </c>
      <c r="EE34" s="81">
        <v>93.4</v>
      </c>
      <c r="EF34" s="81">
        <v>88.5</v>
      </c>
      <c r="EG34" s="81">
        <v>103.2</v>
      </c>
      <c r="EH34" s="81">
        <v>96.3</v>
      </c>
      <c r="EI34" s="81">
        <v>97.6</v>
      </c>
      <c r="EJ34" s="81">
        <v>93.4</v>
      </c>
      <c r="EK34" s="81">
        <v>92.8</v>
      </c>
      <c r="EL34" s="81">
        <v>104.9</v>
      </c>
      <c r="EM34" s="81">
        <v>100.7</v>
      </c>
      <c r="EN34" s="81">
        <v>100.7</v>
      </c>
      <c r="EO34" s="81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">
      <c r="A35" s="84">
        <v>2016</v>
      </c>
      <c r="B35" s="85">
        <v>8</v>
      </c>
      <c r="C35" s="70">
        <v>102</v>
      </c>
      <c r="D35" s="81">
        <v>102.8</v>
      </c>
      <c r="E35" s="81">
        <v>105.4</v>
      </c>
      <c r="F35" s="81">
        <v>106</v>
      </c>
      <c r="G35" s="81">
        <v>116.4</v>
      </c>
      <c r="H35" s="81">
        <v>102</v>
      </c>
      <c r="I35" s="81">
        <v>107</v>
      </c>
      <c r="J35" s="81">
        <v>95.3</v>
      </c>
      <c r="K35" s="81">
        <v>96.8</v>
      </c>
      <c r="L35" s="81">
        <v>104.9</v>
      </c>
      <c r="M35" s="81">
        <v>105.4</v>
      </c>
      <c r="N35" s="81">
        <v>96.2</v>
      </c>
      <c r="O35" s="81">
        <v>102.5</v>
      </c>
      <c r="P35" s="81">
        <v>80.099999999999994</v>
      </c>
      <c r="Q35" s="81">
        <v>107.7</v>
      </c>
      <c r="R35" s="81">
        <v>102.8</v>
      </c>
      <c r="S35" s="81">
        <v>107.9</v>
      </c>
      <c r="T35" s="81">
        <v>82.9</v>
      </c>
      <c r="U35" s="81">
        <v>100.2</v>
      </c>
      <c r="V35" s="81">
        <v>100.2</v>
      </c>
      <c r="W35" s="81">
        <v>96.6</v>
      </c>
      <c r="X35" s="81">
        <v>103.1</v>
      </c>
      <c r="Y35" s="81">
        <v>97.9</v>
      </c>
      <c r="Z35" s="81">
        <v>94.6</v>
      </c>
      <c r="AA35" s="81">
        <v>91.6</v>
      </c>
      <c r="AB35" s="81">
        <v>100.3</v>
      </c>
      <c r="AC35" s="81">
        <v>100.3</v>
      </c>
      <c r="AD35" s="81">
        <v>101.8</v>
      </c>
      <c r="AE35" s="81">
        <v>93.1</v>
      </c>
      <c r="AF35" s="81">
        <v>92.1</v>
      </c>
      <c r="AG35" s="81">
        <v>85.3</v>
      </c>
      <c r="AH35" s="81">
        <v>94.3</v>
      </c>
      <c r="AI35" s="81">
        <v>100.9</v>
      </c>
      <c r="AJ35" s="81">
        <v>84.9</v>
      </c>
      <c r="AK35" s="81">
        <v>107.1</v>
      </c>
      <c r="AL35" s="81">
        <v>109.7</v>
      </c>
      <c r="AM35" s="81">
        <v>97.2</v>
      </c>
      <c r="AN35" s="81">
        <v>98.4</v>
      </c>
      <c r="AO35" s="81">
        <v>95.3</v>
      </c>
      <c r="AP35" s="81">
        <v>100.2</v>
      </c>
      <c r="AQ35" s="81">
        <v>100.9</v>
      </c>
      <c r="AR35" s="81">
        <v>100.9</v>
      </c>
      <c r="AS35" s="81">
        <v>121.8</v>
      </c>
      <c r="AT35" s="81">
        <v>121.8</v>
      </c>
      <c r="AU35" s="81">
        <v>104.1</v>
      </c>
      <c r="AV35" s="81">
        <v>89.8</v>
      </c>
      <c r="AW35" s="81">
        <v>100.9</v>
      </c>
      <c r="AX35" s="81">
        <v>109.1</v>
      </c>
      <c r="AY35" s="81">
        <v>109.6</v>
      </c>
      <c r="AZ35" s="81">
        <v>100.4</v>
      </c>
      <c r="BA35" s="81">
        <v>104.3</v>
      </c>
      <c r="BB35" s="81">
        <v>96.2</v>
      </c>
      <c r="BC35" s="81">
        <v>96.6</v>
      </c>
      <c r="BD35" s="81">
        <v>96.6</v>
      </c>
      <c r="BE35" s="81">
        <v>94.3</v>
      </c>
      <c r="BF35" s="81">
        <v>91</v>
      </c>
      <c r="BG35" s="81">
        <v>94</v>
      </c>
      <c r="BH35" s="81">
        <v>99.2</v>
      </c>
      <c r="BI35" s="81">
        <v>98.3</v>
      </c>
      <c r="BJ35" s="81">
        <v>109.4</v>
      </c>
      <c r="BK35" s="81">
        <v>96.6</v>
      </c>
      <c r="BL35" s="81">
        <v>102.4</v>
      </c>
      <c r="BM35" s="81">
        <v>99.6</v>
      </c>
      <c r="BN35" s="81">
        <v>92.9</v>
      </c>
      <c r="BO35" s="81">
        <v>87.3</v>
      </c>
      <c r="BP35" s="81">
        <v>104.6</v>
      </c>
      <c r="BQ35" s="81">
        <v>104.7</v>
      </c>
      <c r="BR35" s="81">
        <v>102.6</v>
      </c>
      <c r="BS35" s="81">
        <v>161.69999999999999</v>
      </c>
      <c r="BT35" s="81">
        <v>162.19999999999999</v>
      </c>
      <c r="BU35" s="81">
        <v>100</v>
      </c>
      <c r="BV35" s="81">
        <v>72.900000000000006</v>
      </c>
      <c r="BW35" s="81">
        <v>66.7</v>
      </c>
      <c r="BX35" s="81">
        <v>77.8</v>
      </c>
      <c r="BY35" s="81">
        <v>99.2</v>
      </c>
      <c r="BZ35" s="81">
        <v>94.6</v>
      </c>
      <c r="CA35" s="81">
        <v>110.2</v>
      </c>
      <c r="CB35" s="81">
        <v>88.2</v>
      </c>
      <c r="CC35" s="81">
        <v>97.7</v>
      </c>
      <c r="CD35" s="81">
        <v>97.2</v>
      </c>
      <c r="CE35" s="81">
        <v>93.3</v>
      </c>
      <c r="CF35" s="81">
        <v>84.9</v>
      </c>
      <c r="CG35" s="81">
        <v>98.9</v>
      </c>
      <c r="CH35" s="81">
        <v>92.1</v>
      </c>
      <c r="CI35" s="81">
        <v>104.9</v>
      </c>
      <c r="CJ35" s="81">
        <v>85.8</v>
      </c>
      <c r="CK35" s="81">
        <v>100.2</v>
      </c>
      <c r="CL35" s="81">
        <v>100.2</v>
      </c>
      <c r="CM35" s="81">
        <v>97.2</v>
      </c>
      <c r="CN35" s="81">
        <v>102.1</v>
      </c>
      <c r="CO35" s="81">
        <v>96.1</v>
      </c>
      <c r="CP35" s="81">
        <v>101.9</v>
      </c>
      <c r="CQ35" s="81">
        <v>102.2</v>
      </c>
      <c r="CR35" s="81">
        <v>101.4</v>
      </c>
      <c r="CS35" s="81">
        <v>96.4</v>
      </c>
      <c r="CT35" s="81">
        <v>96.5</v>
      </c>
      <c r="CU35" s="81">
        <v>94.6</v>
      </c>
      <c r="CV35" s="81">
        <v>105.3</v>
      </c>
      <c r="CW35" s="81">
        <v>94.8</v>
      </c>
      <c r="CX35" s="81">
        <v>99.2</v>
      </c>
      <c r="CY35" s="81">
        <v>97.7</v>
      </c>
      <c r="CZ35" s="81">
        <v>95.6</v>
      </c>
      <c r="DA35" s="81">
        <v>95.7</v>
      </c>
      <c r="DB35" s="81">
        <v>97.9</v>
      </c>
      <c r="DC35" s="81">
        <v>92.9</v>
      </c>
      <c r="DD35" s="81">
        <v>99.8</v>
      </c>
      <c r="DE35" s="81">
        <v>101.5</v>
      </c>
      <c r="DF35" s="81">
        <v>99.8</v>
      </c>
      <c r="DG35" s="81">
        <v>96.5</v>
      </c>
      <c r="DH35" s="81">
        <v>99.9</v>
      </c>
      <c r="DI35" s="81">
        <v>89.3</v>
      </c>
      <c r="DJ35" s="81">
        <v>104.5</v>
      </c>
      <c r="DK35" s="81">
        <v>101.5</v>
      </c>
      <c r="DL35" s="81">
        <v>97.1</v>
      </c>
      <c r="DM35" s="81">
        <v>99.1</v>
      </c>
      <c r="DN35" s="81">
        <v>110.1</v>
      </c>
      <c r="DO35" s="81">
        <v>98.9</v>
      </c>
      <c r="DP35" s="81">
        <v>96.3</v>
      </c>
      <c r="DQ35" s="81">
        <v>113.5</v>
      </c>
      <c r="DR35" s="81">
        <v>96.5</v>
      </c>
      <c r="DS35" s="81">
        <v>93.6</v>
      </c>
      <c r="DT35" s="81">
        <v>90.7</v>
      </c>
      <c r="DU35" s="81">
        <v>95.7</v>
      </c>
      <c r="DV35" s="81">
        <v>88.4</v>
      </c>
      <c r="DW35" s="81">
        <v>97.2</v>
      </c>
      <c r="DX35" s="81">
        <v>108</v>
      </c>
      <c r="DY35" s="81">
        <v>103.2</v>
      </c>
      <c r="DZ35" s="81">
        <v>88</v>
      </c>
      <c r="EA35" s="81">
        <v>102.3</v>
      </c>
      <c r="EB35" s="81">
        <v>99.3</v>
      </c>
      <c r="EC35" s="81">
        <v>92.6</v>
      </c>
      <c r="ED35" s="81">
        <v>94.4</v>
      </c>
      <c r="EE35" s="81">
        <v>94.9</v>
      </c>
      <c r="EF35" s="81">
        <v>89.3</v>
      </c>
      <c r="EG35" s="81">
        <v>103.2</v>
      </c>
      <c r="EH35" s="81">
        <v>96</v>
      </c>
      <c r="EI35" s="81">
        <v>97.3</v>
      </c>
      <c r="EJ35" s="81">
        <v>93.3</v>
      </c>
      <c r="EK35" s="81">
        <v>91.9</v>
      </c>
      <c r="EL35" s="81">
        <v>104.2</v>
      </c>
      <c r="EM35" s="81">
        <v>100.8</v>
      </c>
      <c r="EN35" s="81">
        <v>100.8</v>
      </c>
      <c r="EO35" s="81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">
      <c r="A36" s="84">
        <v>2016</v>
      </c>
      <c r="B36" s="85">
        <v>9</v>
      </c>
      <c r="C36" s="70">
        <v>101.5</v>
      </c>
      <c r="D36" s="81">
        <v>103.5</v>
      </c>
      <c r="E36" s="81">
        <v>104.4</v>
      </c>
      <c r="F36" s="81">
        <v>106.6</v>
      </c>
      <c r="G36" s="81">
        <v>112.2</v>
      </c>
      <c r="H36" s="81">
        <v>100.6</v>
      </c>
      <c r="I36" s="81">
        <v>107</v>
      </c>
      <c r="J36" s="81">
        <v>98.5</v>
      </c>
      <c r="K36" s="81">
        <v>96.2</v>
      </c>
      <c r="L36" s="81">
        <v>107.4</v>
      </c>
      <c r="M36" s="81">
        <v>103.3</v>
      </c>
      <c r="N36" s="81">
        <v>101.3</v>
      </c>
      <c r="O36" s="81">
        <v>109.4</v>
      </c>
      <c r="P36" s="81">
        <v>80.900000000000006</v>
      </c>
      <c r="Q36" s="81">
        <v>105.2</v>
      </c>
      <c r="R36" s="81">
        <v>102.9</v>
      </c>
      <c r="S36" s="81">
        <v>107.4</v>
      </c>
      <c r="T36" s="81">
        <v>84.7</v>
      </c>
      <c r="U36" s="81">
        <v>100.2</v>
      </c>
      <c r="V36" s="81">
        <v>100.2</v>
      </c>
      <c r="W36" s="81">
        <v>96.6</v>
      </c>
      <c r="X36" s="81">
        <v>103.1</v>
      </c>
      <c r="Y36" s="81">
        <v>97.8</v>
      </c>
      <c r="Z36" s="81">
        <v>94.4</v>
      </c>
      <c r="AA36" s="81">
        <v>91.3</v>
      </c>
      <c r="AB36" s="81">
        <v>101</v>
      </c>
      <c r="AC36" s="81">
        <v>100.1</v>
      </c>
      <c r="AD36" s="81">
        <v>101.7</v>
      </c>
      <c r="AE36" s="81">
        <v>92.9</v>
      </c>
      <c r="AF36" s="81">
        <v>92</v>
      </c>
      <c r="AG36" s="81">
        <v>84.9</v>
      </c>
      <c r="AH36" s="81">
        <v>94.2</v>
      </c>
      <c r="AI36" s="81">
        <v>100.8</v>
      </c>
      <c r="AJ36" s="81">
        <v>84.7</v>
      </c>
      <c r="AK36" s="81">
        <v>107.1</v>
      </c>
      <c r="AL36" s="81">
        <v>109.6</v>
      </c>
      <c r="AM36" s="81">
        <v>96.8</v>
      </c>
      <c r="AN36" s="81">
        <v>98.7</v>
      </c>
      <c r="AO36" s="81">
        <v>95.1</v>
      </c>
      <c r="AP36" s="81">
        <v>100.2</v>
      </c>
      <c r="AQ36" s="81">
        <v>100.8</v>
      </c>
      <c r="AR36" s="81">
        <v>100.8</v>
      </c>
      <c r="AS36" s="81">
        <v>121.8</v>
      </c>
      <c r="AT36" s="81">
        <v>121.8</v>
      </c>
      <c r="AU36" s="81">
        <v>104.1</v>
      </c>
      <c r="AV36" s="81">
        <v>89.8</v>
      </c>
      <c r="AW36" s="81">
        <v>100.9</v>
      </c>
      <c r="AX36" s="81">
        <v>109.1</v>
      </c>
      <c r="AY36" s="81">
        <v>109.6</v>
      </c>
      <c r="AZ36" s="81">
        <v>100</v>
      </c>
      <c r="BA36" s="81">
        <v>103.7</v>
      </c>
      <c r="BB36" s="81">
        <v>96.1</v>
      </c>
      <c r="BC36" s="81">
        <v>97.3</v>
      </c>
      <c r="BD36" s="81">
        <v>97.3</v>
      </c>
      <c r="BE36" s="81">
        <v>94.1</v>
      </c>
      <c r="BF36" s="81">
        <v>89.3</v>
      </c>
      <c r="BG36" s="81">
        <v>94</v>
      </c>
      <c r="BH36" s="81">
        <v>98.5</v>
      </c>
      <c r="BI36" s="81">
        <v>98.3</v>
      </c>
      <c r="BJ36" s="81">
        <v>108.5</v>
      </c>
      <c r="BK36" s="81">
        <v>96.4</v>
      </c>
      <c r="BL36" s="81">
        <v>101.9</v>
      </c>
      <c r="BM36" s="81">
        <v>99.6</v>
      </c>
      <c r="BN36" s="81">
        <v>92.9</v>
      </c>
      <c r="BO36" s="81">
        <v>87.3</v>
      </c>
      <c r="BP36" s="81">
        <v>104.6</v>
      </c>
      <c r="BQ36" s="81">
        <v>104.7</v>
      </c>
      <c r="BR36" s="81">
        <v>102.6</v>
      </c>
      <c r="BS36" s="81">
        <v>161.69999999999999</v>
      </c>
      <c r="BT36" s="81">
        <v>162.19999999999999</v>
      </c>
      <c r="BU36" s="81">
        <v>100</v>
      </c>
      <c r="BV36" s="81">
        <v>68.099999999999994</v>
      </c>
      <c r="BW36" s="81">
        <v>60</v>
      </c>
      <c r="BX36" s="81">
        <v>76.599999999999994</v>
      </c>
      <c r="BY36" s="81">
        <v>99.7</v>
      </c>
      <c r="BZ36" s="81">
        <v>94.9</v>
      </c>
      <c r="CA36" s="81">
        <v>110.1</v>
      </c>
      <c r="CB36" s="81">
        <v>88.2</v>
      </c>
      <c r="CC36" s="81">
        <v>99.2</v>
      </c>
      <c r="CD36" s="81">
        <v>97.2</v>
      </c>
      <c r="CE36" s="81">
        <v>92.9</v>
      </c>
      <c r="CF36" s="81">
        <v>83.8</v>
      </c>
      <c r="CG36" s="81">
        <v>98.6</v>
      </c>
      <c r="CH36" s="81">
        <v>92</v>
      </c>
      <c r="CI36" s="81">
        <v>105</v>
      </c>
      <c r="CJ36" s="81">
        <v>85.7</v>
      </c>
      <c r="CK36" s="81">
        <v>100.1</v>
      </c>
      <c r="CL36" s="81">
        <v>99.9</v>
      </c>
      <c r="CM36" s="81">
        <v>97.1</v>
      </c>
      <c r="CN36" s="81">
        <v>102</v>
      </c>
      <c r="CO36" s="81">
        <v>96</v>
      </c>
      <c r="CP36" s="81">
        <v>101.9</v>
      </c>
      <c r="CQ36" s="81">
        <v>101.7</v>
      </c>
      <c r="CR36" s="81">
        <v>101.6</v>
      </c>
      <c r="CS36" s="81">
        <v>95.7</v>
      </c>
      <c r="CT36" s="81">
        <v>96.2</v>
      </c>
      <c r="CU36" s="81">
        <v>93.6</v>
      </c>
      <c r="CV36" s="81">
        <v>104.8</v>
      </c>
      <c r="CW36" s="81">
        <v>90.7</v>
      </c>
      <c r="CX36" s="81">
        <v>98.1</v>
      </c>
      <c r="CY36" s="81">
        <v>97</v>
      </c>
      <c r="CZ36" s="81">
        <v>93.3</v>
      </c>
      <c r="DA36" s="81">
        <v>92.5</v>
      </c>
      <c r="DB36" s="81">
        <v>97.1</v>
      </c>
      <c r="DC36" s="81">
        <v>93</v>
      </c>
      <c r="DD36" s="81">
        <v>99.4</v>
      </c>
      <c r="DE36" s="81">
        <v>101</v>
      </c>
      <c r="DF36" s="81">
        <v>100.3</v>
      </c>
      <c r="DG36" s="81">
        <v>96.3</v>
      </c>
      <c r="DH36" s="81">
        <v>99.8</v>
      </c>
      <c r="DI36" s="81">
        <v>89.1</v>
      </c>
      <c r="DJ36" s="81">
        <v>104</v>
      </c>
      <c r="DK36" s="81">
        <v>101.5</v>
      </c>
      <c r="DL36" s="81">
        <v>97.3</v>
      </c>
      <c r="DM36" s="81">
        <v>98.2</v>
      </c>
      <c r="DN36" s="81">
        <v>103.3</v>
      </c>
      <c r="DO36" s="81">
        <v>98.6</v>
      </c>
      <c r="DP36" s="81">
        <v>96</v>
      </c>
      <c r="DQ36" s="81">
        <v>113.5</v>
      </c>
      <c r="DR36" s="81">
        <v>96.4</v>
      </c>
      <c r="DS36" s="81">
        <v>93.5</v>
      </c>
      <c r="DT36" s="81">
        <v>90.7</v>
      </c>
      <c r="DU36" s="81">
        <v>96.3</v>
      </c>
      <c r="DV36" s="81">
        <v>88.1</v>
      </c>
      <c r="DW36" s="81">
        <v>97</v>
      </c>
      <c r="DX36" s="81">
        <v>108.2</v>
      </c>
      <c r="DY36" s="81">
        <v>103.1</v>
      </c>
      <c r="DZ36" s="81">
        <v>87.6</v>
      </c>
      <c r="EA36" s="81">
        <v>102.3</v>
      </c>
      <c r="EB36" s="81">
        <v>99.3</v>
      </c>
      <c r="EC36" s="81">
        <v>92.5</v>
      </c>
      <c r="ED36" s="81">
        <v>92.9</v>
      </c>
      <c r="EE36" s="81">
        <v>92.8</v>
      </c>
      <c r="EF36" s="81">
        <v>89</v>
      </c>
      <c r="EG36" s="81">
        <v>103.2</v>
      </c>
      <c r="EH36" s="81">
        <v>95.9</v>
      </c>
      <c r="EI36" s="81">
        <v>97.2</v>
      </c>
      <c r="EJ36" s="81">
        <v>93.3</v>
      </c>
      <c r="EK36" s="81">
        <v>91.5</v>
      </c>
      <c r="EL36" s="81">
        <v>103.9</v>
      </c>
      <c r="EM36" s="81">
        <v>100.6</v>
      </c>
      <c r="EN36" s="81">
        <v>100.7</v>
      </c>
      <c r="EO36" s="81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">
      <c r="A37" s="84">
        <v>2016</v>
      </c>
      <c r="B37" s="85">
        <v>10</v>
      </c>
      <c r="C37" s="70">
        <v>100.7</v>
      </c>
      <c r="D37" s="81">
        <v>102.2</v>
      </c>
      <c r="E37" s="81">
        <v>103</v>
      </c>
      <c r="F37" s="81">
        <v>107.1</v>
      </c>
      <c r="G37" s="81">
        <v>101.5</v>
      </c>
      <c r="H37" s="81">
        <v>102</v>
      </c>
      <c r="I37" s="81">
        <v>107</v>
      </c>
      <c r="J37" s="81">
        <v>94.5</v>
      </c>
      <c r="K37" s="81">
        <v>95.5</v>
      </c>
      <c r="L37" s="81">
        <v>105.9</v>
      </c>
      <c r="M37" s="81">
        <v>99.1</v>
      </c>
      <c r="N37" s="81">
        <v>100.3</v>
      </c>
      <c r="O37" s="81">
        <v>107.1</v>
      </c>
      <c r="P37" s="81">
        <v>83.2</v>
      </c>
      <c r="Q37" s="81">
        <v>103.8</v>
      </c>
      <c r="R37" s="81">
        <v>101.8</v>
      </c>
      <c r="S37" s="81">
        <v>106.5</v>
      </c>
      <c r="T37" s="81">
        <v>83</v>
      </c>
      <c r="U37" s="81">
        <v>98</v>
      </c>
      <c r="V37" s="81">
        <v>98</v>
      </c>
      <c r="W37" s="81">
        <v>95.3</v>
      </c>
      <c r="X37" s="81">
        <v>100</v>
      </c>
      <c r="Y37" s="81">
        <v>97.4</v>
      </c>
      <c r="Z37" s="81">
        <v>94.8</v>
      </c>
      <c r="AA37" s="81">
        <v>92</v>
      </c>
      <c r="AB37" s="81">
        <v>101.4</v>
      </c>
      <c r="AC37" s="81">
        <v>100.4</v>
      </c>
      <c r="AD37" s="81">
        <v>100.3</v>
      </c>
      <c r="AE37" s="81">
        <v>93.6</v>
      </c>
      <c r="AF37" s="81">
        <v>91.8</v>
      </c>
      <c r="AG37" s="81">
        <v>84.5</v>
      </c>
      <c r="AH37" s="81">
        <v>94.1</v>
      </c>
      <c r="AI37" s="81">
        <v>99.4</v>
      </c>
      <c r="AJ37" s="81">
        <v>83.9</v>
      </c>
      <c r="AK37" s="81">
        <v>106.9</v>
      </c>
      <c r="AL37" s="81">
        <v>107.1</v>
      </c>
      <c r="AM37" s="81">
        <v>96.5</v>
      </c>
      <c r="AN37" s="81">
        <v>99</v>
      </c>
      <c r="AO37" s="81">
        <v>94.4</v>
      </c>
      <c r="AP37" s="81">
        <v>99.2</v>
      </c>
      <c r="AQ37" s="81">
        <v>100.8</v>
      </c>
      <c r="AR37" s="81">
        <v>100.8</v>
      </c>
      <c r="AS37" s="81">
        <v>121.6</v>
      </c>
      <c r="AT37" s="81">
        <v>121.6</v>
      </c>
      <c r="AU37" s="81">
        <v>104.2</v>
      </c>
      <c r="AV37" s="81">
        <v>92.7</v>
      </c>
      <c r="AW37" s="81">
        <v>100.9</v>
      </c>
      <c r="AX37" s="81">
        <v>109.1</v>
      </c>
      <c r="AY37" s="81">
        <v>108.7</v>
      </c>
      <c r="AZ37" s="81">
        <v>100.7</v>
      </c>
      <c r="BA37" s="81">
        <v>104.4</v>
      </c>
      <c r="BB37" s="81">
        <v>96.7</v>
      </c>
      <c r="BC37" s="81">
        <v>97.6</v>
      </c>
      <c r="BD37" s="81">
        <v>97.6</v>
      </c>
      <c r="BE37" s="81">
        <v>92.2</v>
      </c>
      <c r="BF37" s="81">
        <v>86.2</v>
      </c>
      <c r="BG37" s="81">
        <v>92.2</v>
      </c>
      <c r="BH37" s="81">
        <v>97.8</v>
      </c>
      <c r="BI37" s="81">
        <v>97.7</v>
      </c>
      <c r="BJ37" s="81">
        <v>107.8</v>
      </c>
      <c r="BK37" s="81">
        <v>95.1</v>
      </c>
      <c r="BL37" s="81">
        <v>98.8</v>
      </c>
      <c r="BM37" s="81">
        <v>98.8</v>
      </c>
      <c r="BN37" s="81">
        <v>92.4</v>
      </c>
      <c r="BO37" s="81">
        <v>86.9</v>
      </c>
      <c r="BP37" s="81">
        <v>104.8</v>
      </c>
      <c r="BQ37" s="81">
        <v>104.8</v>
      </c>
      <c r="BR37" s="81">
        <v>105.7</v>
      </c>
      <c r="BS37" s="81">
        <v>161.69999999999999</v>
      </c>
      <c r="BT37" s="81">
        <v>162.30000000000001</v>
      </c>
      <c r="BU37" s="81">
        <v>100</v>
      </c>
      <c r="BV37" s="81">
        <v>63.8</v>
      </c>
      <c r="BW37" s="81">
        <v>53.7</v>
      </c>
      <c r="BX37" s="81">
        <v>77.2</v>
      </c>
      <c r="BY37" s="81">
        <v>99.7</v>
      </c>
      <c r="BZ37" s="81">
        <v>94.7</v>
      </c>
      <c r="CA37" s="81">
        <v>109.9</v>
      </c>
      <c r="CB37" s="81">
        <v>88.2</v>
      </c>
      <c r="CC37" s="81">
        <v>98.1</v>
      </c>
      <c r="CD37" s="81">
        <v>97.2</v>
      </c>
      <c r="CE37" s="81">
        <v>94</v>
      </c>
      <c r="CF37" s="81">
        <v>82.9</v>
      </c>
      <c r="CG37" s="81">
        <v>98</v>
      </c>
      <c r="CH37" s="81">
        <v>95.6</v>
      </c>
      <c r="CI37" s="81">
        <v>105</v>
      </c>
      <c r="CJ37" s="81">
        <v>85.7</v>
      </c>
      <c r="CK37" s="81">
        <v>99.7</v>
      </c>
      <c r="CL37" s="81">
        <v>99.5</v>
      </c>
      <c r="CM37" s="81">
        <v>96.9</v>
      </c>
      <c r="CN37" s="81">
        <v>101.6</v>
      </c>
      <c r="CO37" s="81">
        <v>96.1</v>
      </c>
      <c r="CP37" s="81">
        <v>101.1</v>
      </c>
      <c r="CQ37" s="81">
        <v>102.6</v>
      </c>
      <c r="CR37" s="81">
        <v>99.7</v>
      </c>
      <c r="CS37" s="81">
        <v>95</v>
      </c>
      <c r="CT37" s="81">
        <v>95.9</v>
      </c>
      <c r="CU37" s="81">
        <v>92</v>
      </c>
      <c r="CV37" s="81">
        <v>106.2</v>
      </c>
      <c r="CW37" s="81">
        <v>88.4</v>
      </c>
      <c r="CX37" s="81">
        <v>97.9</v>
      </c>
      <c r="CY37" s="81">
        <v>96.4</v>
      </c>
      <c r="CZ37" s="81">
        <v>91.8</v>
      </c>
      <c r="DA37" s="81">
        <v>90.8</v>
      </c>
      <c r="DB37" s="81">
        <v>96.6</v>
      </c>
      <c r="DC37" s="81">
        <v>91.6</v>
      </c>
      <c r="DD37" s="81">
        <v>99.3</v>
      </c>
      <c r="DE37" s="81">
        <v>101</v>
      </c>
      <c r="DF37" s="81">
        <v>100.6</v>
      </c>
      <c r="DG37" s="81">
        <v>95.8</v>
      </c>
      <c r="DH37" s="81">
        <v>100</v>
      </c>
      <c r="DI37" s="81">
        <v>94.1</v>
      </c>
      <c r="DJ37" s="81">
        <v>104.2</v>
      </c>
      <c r="DK37" s="81">
        <v>101.5</v>
      </c>
      <c r="DL37" s="81">
        <v>97.4</v>
      </c>
      <c r="DM37" s="81">
        <v>97.9</v>
      </c>
      <c r="DN37" s="81">
        <v>102</v>
      </c>
      <c r="DO37" s="81">
        <v>98.2</v>
      </c>
      <c r="DP37" s="81">
        <v>95.5</v>
      </c>
      <c r="DQ37" s="81">
        <v>113.3</v>
      </c>
      <c r="DR37" s="81">
        <v>96.5</v>
      </c>
      <c r="DS37" s="81">
        <v>93.6</v>
      </c>
      <c r="DT37" s="81">
        <v>89.9</v>
      </c>
      <c r="DU37" s="81">
        <v>95.6</v>
      </c>
      <c r="DV37" s="81">
        <v>87.2</v>
      </c>
      <c r="DW37" s="81">
        <v>97</v>
      </c>
      <c r="DX37" s="81">
        <v>108.3</v>
      </c>
      <c r="DY37" s="81">
        <v>103.1</v>
      </c>
      <c r="DZ37" s="81">
        <v>87.7</v>
      </c>
      <c r="EA37" s="81">
        <v>102.3</v>
      </c>
      <c r="EB37" s="81">
        <v>99.8</v>
      </c>
      <c r="EC37" s="81">
        <v>91.2</v>
      </c>
      <c r="ED37" s="81">
        <v>92.2</v>
      </c>
      <c r="EE37" s="81">
        <v>92.6</v>
      </c>
      <c r="EF37" s="81">
        <v>86.8</v>
      </c>
      <c r="EG37" s="81">
        <v>103.2</v>
      </c>
      <c r="EH37" s="81">
        <v>96.9</v>
      </c>
      <c r="EI37" s="81">
        <v>97.1</v>
      </c>
      <c r="EJ37" s="81">
        <v>93.7</v>
      </c>
      <c r="EK37" s="81">
        <v>99.5</v>
      </c>
      <c r="EL37" s="81">
        <v>103.9</v>
      </c>
      <c r="EM37" s="81">
        <v>99.3</v>
      </c>
      <c r="EN37" s="81">
        <v>99.3</v>
      </c>
      <c r="EO37" s="81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">
      <c r="A38" s="84">
        <v>2016</v>
      </c>
      <c r="B38" s="85">
        <v>11</v>
      </c>
      <c r="C38" s="70">
        <v>100.1</v>
      </c>
      <c r="D38" s="81">
        <v>99.4</v>
      </c>
      <c r="E38" s="81">
        <v>101.7</v>
      </c>
      <c r="F38" s="81">
        <v>106.5</v>
      </c>
      <c r="G38" s="81">
        <v>98.7</v>
      </c>
      <c r="H38" s="81">
        <v>100.8</v>
      </c>
      <c r="I38" s="81">
        <v>111.9</v>
      </c>
      <c r="J38" s="81">
        <v>93.5</v>
      </c>
      <c r="K38" s="81">
        <v>96.1</v>
      </c>
      <c r="L38" s="81">
        <v>103.5</v>
      </c>
      <c r="M38" s="81">
        <v>96</v>
      </c>
      <c r="N38" s="81">
        <v>93.5</v>
      </c>
      <c r="O38" s="81">
        <v>97.7</v>
      </c>
      <c r="P38" s="81">
        <v>83</v>
      </c>
      <c r="Q38" s="81">
        <v>102.6</v>
      </c>
      <c r="R38" s="81">
        <v>100.4</v>
      </c>
      <c r="S38" s="81">
        <v>105.7</v>
      </c>
      <c r="T38" s="81">
        <v>79.2</v>
      </c>
      <c r="U38" s="81">
        <v>96.8</v>
      </c>
      <c r="V38" s="81">
        <v>96.8</v>
      </c>
      <c r="W38" s="81">
        <v>94.4</v>
      </c>
      <c r="X38" s="81">
        <v>98.6</v>
      </c>
      <c r="Y38" s="81">
        <v>97.5</v>
      </c>
      <c r="Z38" s="81">
        <v>95.5</v>
      </c>
      <c r="AA38" s="81">
        <v>92.1</v>
      </c>
      <c r="AB38" s="81">
        <v>100.8</v>
      </c>
      <c r="AC38" s="81">
        <v>103.3</v>
      </c>
      <c r="AD38" s="81">
        <v>100.8</v>
      </c>
      <c r="AE38" s="81">
        <v>94.5</v>
      </c>
      <c r="AF38" s="81">
        <v>91.9</v>
      </c>
      <c r="AG38" s="81">
        <v>84.9</v>
      </c>
      <c r="AH38" s="81">
        <v>94.1</v>
      </c>
      <c r="AI38" s="81">
        <v>99.8</v>
      </c>
      <c r="AJ38" s="81">
        <v>83.7</v>
      </c>
      <c r="AK38" s="81">
        <v>105.6</v>
      </c>
      <c r="AL38" s="81">
        <v>106.7</v>
      </c>
      <c r="AM38" s="81">
        <v>102.1</v>
      </c>
      <c r="AN38" s="81">
        <v>101.8</v>
      </c>
      <c r="AO38" s="81">
        <v>94.1</v>
      </c>
      <c r="AP38" s="81">
        <v>98.9</v>
      </c>
      <c r="AQ38" s="81">
        <v>100.8</v>
      </c>
      <c r="AR38" s="81">
        <v>100.8</v>
      </c>
      <c r="AS38" s="81">
        <v>121.8</v>
      </c>
      <c r="AT38" s="81">
        <v>121.8</v>
      </c>
      <c r="AU38" s="81">
        <v>103.6</v>
      </c>
      <c r="AV38" s="81">
        <v>92.7</v>
      </c>
      <c r="AW38" s="81">
        <v>97.5</v>
      </c>
      <c r="AX38" s="81">
        <v>109.1</v>
      </c>
      <c r="AY38" s="81">
        <v>107.9</v>
      </c>
      <c r="AZ38" s="81">
        <v>100.7</v>
      </c>
      <c r="BA38" s="81">
        <v>103.9</v>
      </c>
      <c r="BB38" s="81">
        <v>97.4</v>
      </c>
      <c r="BC38" s="81">
        <v>96.7</v>
      </c>
      <c r="BD38" s="81">
        <v>96.7</v>
      </c>
      <c r="BE38" s="81">
        <v>91.3</v>
      </c>
      <c r="BF38" s="81">
        <v>86.4</v>
      </c>
      <c r="BG38" s="81">
        <v>90.9</v>
      </c>
      <c r="BH38" s="81">
        <v>96.7</v>
      </c>
      <c r="BI38" s="81">
        <v>98.3</v>
      </c>
      <c r="BJ38" s="81">
        <v>107.4</v>
      </c>
      <c r="BK38" s="81">
        <v>94.2</v>
      </c>
      <c r="BL38" s="81">
        <v>97.4</v>
      </c>
      <c r="BM38" s="81">
        <v>97.4</v>
      </c>
      <c r="BN38" s="81">
        <v>92.5</v>
      </c>
      <c r="BO38" s="81">
        <v>85.7</v>
      </c>
      <c r="BP38" s="81">
        <v>104.5</v>
      </c>
      <c r="BQ38" s="81">
        <v>104.5</v>
      </c>
      <c r="BR38" s="81">
        <v>105.7</v>
      </c>
      <c r="BS38" s="81">
        <v>161.69999999999999</v>
      </c>
      <c r="BT38" s="81">
        <v>162.30000000000001</v>
      </c>
      <c r="BU38" s="81">
        <v>100</v>
      </c>
      <c r="BV38" s="81">
        <v>63.8</v>
      </c>
      <c r="BW38" s="81">
        <v>53.7</v>
      </c>
      <c r="BX38" s="81">
        <v>76.900000000000006</v>
      </c>
      <c r="BY38" s="81">
        <v>99.7</v>
      </c>
      <c r="BZ38" s="81">
        <v>94.6</v>
      </c>
      <c r="CA38" s="81">
        <v>109.4</v>
      </c>
      <c r="CB38" s="81">
        <v>88.2</v>
      </c>
      <c r="CC38" s="81">
        <v>98.4</v>
      </c>
      <c r="CD38" s="81">
        <v>97.1</v>
      </c>
      <c r="CE38" s="81">
        <v>93.2</v>
      </c>
      <c r="CF38" s="81">
        <v>82.3</v>
      </c>
      <c r="CG38" s="81">
        <v>97.4</v>
      </c>
      <c r="CH38" s="81">
        <v>94.5</v>
      </c>
      <c r="CI38" s="81">
        <v>104.2</v>
      </c>
      <c r="CJ38" s="81">
        <v>85.7</v>
      </c>
      <c r="CK38" s="81">
        <v>98.6</v>
      </c>
      <c r="CL38" s="81">
        <v>99</v>
      </c>
      <c r="CM38" s="81">
        <v>97</v>
      </c>
      <c r="CN38" s="81">
        <v>100.5</v>
      </c>
      <c r="CO38" s="81">
        <v>94.2</v>
      </c>
      <c r="CP38" s="81">
        <v>100.3</v>
      </c>
      <c r="CQ38" s="81">
        <v>100.3</v>
      </c>
      <c r="CR38" s="81">
        <v>99.4</v>
      </c>
      <c r="CS38" s="81">
        <v>94.4</v>
      </c>
      <c r="CT38" s="81">
        <v>95</v>
      </c>
      <c r="CU38" s="81">
        <v>91.8</v>
      </c>
      <c r="CV38" s="81">
        <v>104.4</v>
      </c>
      <c r="CW38" s="81">
        <v>87.5</v>
      </c>
      <c r="CX38" s="81">
        <v>98.9</v>
      </c>
      <c r="CY38" s="81">
        <v>95.7</v>
      </c>
      <c r="CZ38" s="81">
        <v>90.7</v>
      </c>
      <c r="DA38" s="81">
        <v>89.6</v>
      </c>
      <c r="DB38" s="81">
        <v>95.4</v>
      </c>
      <c r="DC38" s="81">
        <v>90.9</v>
      </c>
      <c r="DD38" s="81">
        <v>98.8</v>
      </c>
      <c r="DE38" s="81">
        <v>100.9</v>
      </c>
      <c r="DF38" s="81">
        <v>99</v>
      </c>
      <c r="DG38" s="81">
        <v>94.9</v>
      </c>
      <c r="DH38" s="81">
        <v>99.4</v>
      </c>
      <c r="DI38" s="81">
        <v>95.6</v>
      </c>
      <c r="DJ38" s="81">
        <v>103.4</v>
      </c>
      <c r="DK38" s="81">
        <v>101.3</v>
      </c>
      <c r="DL38" s="81">
        <v>96.7</v>
      </c>
      <c r="DM38" s="81">
        <v>97.4</v>
      </c>
      <c r="DN38" s="81">
        <v>101.2</v>
      </c>
      <c r="DO38" s="81">
        <v>97.9</v>
      </c>
      <c r="DP38" s="81">
        <v>95.5</v>
      </c>
      <c r="DQ38" s="81">
        <v>113.2</v>
      </c>
      <c r="DR38" s="81">
        <v>95.9</v>
      </c>
      <c r="DS38" s="81">
        <v>93.6</v>
      </c>
      <c r="DT38" s="81">
        <v>88.9</v>
      </c>
      <c r="DU38" s="81">
        <v>93.9</v>
      </c>
      <c r="DV38" s="81">
        <v>86.6</v>
      </c>
      <c r="DW38" s="81">
        <v>96.1</v>
      </c>
      <c r="DX38" s="81">
        <v>107.7</v>
      </c>
      <c r="DY38" s="81">
        <v>102.5</v>
      </c>
      <c r="DZ38" s="81">
        <v>86.4</v>
      </c>
      <c r="EA38" s="81">
        <v>100.9</v>
      </c>
      <c r="EB38" s="81">
        <v>99.9</v>
      </c>
      <c r="EC38" s="81">
        <v>90.2</v>
      </c>
      <c r="ED38" s="81">
        <v>92.5</v>
      </c>
      <c r="EE38" s="81">
        <v>93</v>
      </c>
      <c r="EF38" s="81">
        <v>86.7</v>
      </c>
      <c r="EG38" s="81">
        <v>103.2</v>
      </c>
      <c r="EH38" s="81">
        <v>96</v>
      </c>
      <c r="EI38" s="81">
        <v>96.5</v>
      </c>
      <c r="EJ38" s="81">
        <v>91.9</v>
      </c>
      <c r="EK38" s="81">
        <v>99.6</v>
      </c>
      <c r="EL38" s="81">
        <v>103.2</v>
      </c>
      <c r="EM38" s="81">
        <v>98.6</v>
      </c>
      <c r="EN38" s="81">
        <v>98.6</v>
      </c>
      <c r="EO38" s="81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">
      <c r="A39" s="84">
        <v>2016</v>
      </c>
      <c r="B39" s="85">
        <v>12</v>
      </c>
      <c r="C39" s="70">
        <v>100</v>
      </c>
      <c r="D39" s="81">
        <v>99.7</v>
      </c>
      <c r="E39" s="81">
        <v>102.1</v>
      </c>
      <c r="F39" s="81">
        <v>107.7</v>
      </c>
      <c r="G39" s="81">
        <v>97</v>
      </c>
      <c r="H39" s="81">
        <v>100.8</v>
      </c>
      <c r="I39" s="81">
        <v>123</v>
      </c>
      <c r="J39" s="81">
        <v>82.4</v>
      </c>
      <c r="K39" s="81">
        <v>95.7</v>
      </c>
      <c r="L39" s="81">
        <v>103.6</v>
      </c>
      <c r="M39" s="81">
        <v>98.1</v>
      </c>
      <c r="N39" s="81">
        <v>93.4</v>
      </c>
      <c r="O39" s="81">
        <v>97.7</v>
      </c>
      <c r="P39" s="81">
        <v>82.2</v>
      </c>
      <c r="Q39" s="81">
        <v>102.5</v>
      </c>
      <c r="R39" s="81">
        <v>102.3</v>
      </c>
      <c r="S39" s="81">
        <v>107</v>
      </c>
      <c r="T39" s="81">
        <v>83.6</v>
      </c>
      <c r="U39" s="81">
        <v>95.8</v>
      </c>
      <c r="V39" s="81">
        <v>95.8</v>
      </c>
      <c r="W39" s="81">
        <v>95.2</v>
      </c>
      <c r="X39" s="81">
        <v>96.3</v>
      </c>
      <c r="Y39" s="81">
        <v>97.7</v>
      </c>
      <c r="Z39" s="81">
        <v>95.3</v>
      </c>
      <c r="AA39" s="81">
        <v>91.9</v>
      </c>
      <c r="AB39" s="81">
        <v>100.1</v>
      </c>
      <c r="AC39" s="81">
        <v>101.5</v>
      </c>
      <c r="AD39" s="81">
        <v>100</v>
      </c>
      <c r="AE39" s="81">
        <v>94.8</v>
      </c>
      <c r="AF39" s="81">
        <v>91.9</v>
      </c>
      <c r="AG39" s="81">
        <v>90.1</v>
      </c>
      <c r="AH39" s="81">
        <v>92.5</v>
      </c>
      <c r="AI39" s="81">
        <v>100.5</v>
      </c>
      <c r="AJ39" s="81">
        <v>83.8</v>
      </c>
      <c r="AK39" s="81">
        <v>108.5</v>
      </c>
      <c r="AL39" s="81">
        <v>106.7</v>
      </c>
      <c r="AM39" s="81">
        <v>103.7</v>
      </c>
      <c r="AN39" s="81">
        <v>107.5</v>
      </c>
      <c r="AO39" s="81">
        <v>94.2</v>
      </c>
      <c r="AP39" s="81">
        <v>99.5</v>
      </c>
      <c r="AQ39" s="81">
        <v>100.7</v>
      </c>
      <c r="AR39" s="81">
        <v>100.7</v>
      </c>
      <c r="AS39" s="81">
        <v>121.8</v>
      </c>
      <c r="AT39" s="81">
        <v>121.8</v>
      </c>
      <c r="AU39" s="81">
        <v>104.4</v>
      </c>
      <c r="AV39" s="81">
        <v>92.7</v>
      </c>
      <c r="AW39" s="81">
        <v>96.8</v>
      </c>
      <c r="AX39" s="81">
        <v>107</v>
      </c>
      <c r="AY39" s="81">
        <v>109.2</v>
      </c>
      <c r="AZ39" s="81">
        <v>100.5</v>
      </c>
      <c r="BA39" s="81">
        <v>103.9</v>
      </c>
      <c r="BB39" s="81">
        <v>96.9</v>
      </c>
      <c r="BC39" s="81">
        <v>96.1</v>
      </c>
      <c r="BD39" s="81">
        <v>96.1</v>
      </c>
      <c r="BE39" s="81">
        <v>91</v>
      </c>
      <c r="BF39" s="81">
        <v>84.2</v>
      </c>
      <c r="BG39" s="81">
        <v>90.9</v>
      </c>
      <c r="BH39" s="81">
        <v>96.4</v>
      </c>
      <c r="BI39" s="81">
        <v>98.3</v>
      </c>
      <c r="BJ39" s="81">
        <v>106.6</v>
      </c>
      <c r="BK39" s="81">
        <v>94.3</v>
      </c>
      <c r="BL39" s="81">
        <v>97.6</v>
      </c>
      <c r="BM39" s="81">
        <v>97.5</v>
      </c>
      <c r="BN39" s="81">
        <v>92.5</v>
      </c>
      <c r="BO39" s="81">
        <v>85.7</v>
      </c>
      <c r="BP39" s="81">
        <v>104.6</v>
      </c>
      <c r="BQ39" s="81">
        <v>104.5</v>
      </c>
      <c r="BR39" s="81">
        <v>105.7</v>
      </c>
      <c r="BS39" s="81">
        <v>161.69999999999999</v>
      </c>
      <c r="BT39" s="81">
        <v>162.19999999999999</v>
      </c>
      <c r="BU39" s="81">
        <v>100</v>
      </c>
      <c r="BV39" s="81">
        <v>59.3</v>
      </c>
      <c r="BW39" s="81">
        <v>46.4</v>
      </c>
      <c r="BX39" s="81">
        <v>83.5</v>
      </c>
      <c r="BY39" s="81">
        <v>95.3</v>
      </c>
      <c r="BZ39" s="81">
        <v>95.1</v>
      </c>
      <c r="CA39" s="81">
        <v>111.8</v>
      </c>
      <c r="CB39" s="81">
        <v>88.1</v>
      </c>
      <c r="CC39" s="81">
        <v>98.8</v>
      </c>
      <c r="CD39" s="81">
        <v>97.1</v>
      </c>
      <c r="CE39" s="81">
        <v>93.3</v>
      </c>
      <c r="CF39" s="81">
        <v>82.4</v>
      </c>
      <c r="CG39" s="81">
        <v>96.8</v>
      </c>
      <c r="CH39" s="81">
        <v>94.6</v>
      </c>
      <c r="CI39" s="81">
        <v>104.5</v>
      </c>
      <c r="CJ39" s="81">
        <v>85.6</v>
      </c>
      <c r="CK39" s="81">
        <v>98.1</v>
      </c>
      <c r="CL39" s="81">
        <v>98.4</v>
      </c>
      <c r="CM39" s="81">
        <v>96.8</v>
      </c>
      <c r="CN39" s="81">
        <v>101</v>
      </c>
      <c r="CO39" s="81">
        <v>91.1</v>
      </c>
      <c r="CP39" s="81">
        <v>100.6</v>
      </c>
      <c r="CQ39" s="81">
        <v>101.5</v>
      </c>
      <c r="CR39" s="81">
        <v>99.1</v>
      </c>
      <c r="CS39" s="81">
        <v>93.4</v>
      </c>
      <c r="CT39" s="81">
        <v>94.8</v>
      </c>
      <c r="CU39" s="81">
        <v>87.6</v>
      </c>
      <c r="CV39" s="81">
        <v>101.5</v>
      </c>
      <c r="CW39" s="81">
        <v>87.1</v>
      </c>
      <c r="CX39" s="81">
        <v>98.9</v>
      </c>
      <c r="CY39" s="81">
        <v>95.8</v>
      </c>
      <c r="CZ39" s="81">
        <v>92.2</v>
      </c>
      <c r="DA39" s="81">
        <v>92.4</v>
      </c>
      <c r="DB39" s="81">
        <v>94.8</v>
      </c>
      <c r="DC39" s="81">
        <v>88.9</v>
      </c>
      <c r="DD39" s="81">
        <v>98.9</v>
      </c>
      <c r="DE39" s="81">
        <v>101.1</v>
      </c>
      <c r="DF39" s="81">
        <v>99.2</v>
      </c>
      <c r="DG39" s="81">
        <v>94.9</v>
      </c>
      <c r="DH39" s="81">
        <v>99.1</v>
      </c>
      <c r="DI39" s="81">
        <v>95</v>
      </c>
      <c r="DJ39" s="81">
        <v>102.8</v>
      </c>
      <c r="DK39" s="81">
        <v>101.3</v>
      </c>
      <c r="DL39" s="81">
        <v>96.5</v>
      </c>
      <c r="DM39" s="81">
        <v>96.9</v>
      </c>
      <c r="DN39" s="81">
        <v>97.4</v>
      </c>
      <c r="DO39" s="81">
        <v>97.7</v>
      </c>
      <c r="DP39" s="81">
        <v>95.5</v>
      </c>
      <c r="DQ39" s="81">
        <v>113.2</v>
      </c>
      <c r="DR39" s="81">
        <v>95.8</v>
      </c>
      <c r="DS39" s="81">
        <v>93.4</v>
      </c>
      <c r="DT39" s="81">
        <v>88.7</v>
      </c>
      <c r="DU39" s="81">
        <v>93.5</v>
      </c>
      <c r="DV39" s="81">
        <v>86.4</v>
      </c>
      <c r="DW39" s="81">
        <v>96</v>
      </c>
      <c r="DX39" s="81">
        <v>106.7</v>
      </c>
      <c r="DY39" s="81">
        <v>102.8</v>
      </c>
      <c r="DZ39" s="81">
        <v>87</v>
      </c>
      <c r="EA39" s="81">
        <v>100.4</v>
      </c>
      <c r="EB39" s="81">
        <v>99.7</v>
      </c>
      <c r="EC39" s="81">
        <v>89.9</v>
      </c>
      <c r="ED39" s="81">
        <v>91.5</v>
      </c>
      <c r="EE39" s="81">
        <v>92.4</v>
      </c>
      <c r="EF39" s="81">
        <v>84.3</v>
      </c>
      <c r="EG39" s="81">
        <v>103.2</v>
      </c>
      <c r="EH39" s="81">
        <v>95.7</v>
      </c>
      <c r="EI39" s="81">
        <v>96</v>
      </c>
      <c r="EJ39" s="81">
        <v>91.9</v>
      </c>
      <c r="EK39" s="81">
        <v>98.7</v>
      </c>
      <c r="EL39" s="81">
        <v>102.9</v>
      </c>
      <c r="EM39" s="81">
        <v>98.6</v>
      </c>
      <c r="EN39" s="81">
        <v>98.6</v>
      </c>
      <c r="EO39" s="81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">
      <c r="A40" s="84">
        <v>2017</v>
      </c>
      <c r="B40" s="85">
        <v>1</v>
      </c>
      <c r="C40" s="70">
        <v>100.1</v>
      </c>
      <c r="D40" s="81">
        <v>101.3</v>
      </c>
      <c r="E40" s="81">
        <v>105.2</v>
      </c>
      <c r="F40" s="81">
        <v>111.6</v>
      </c>
      <c r="G40" s="81">
        <v>104.1</v>
      </c>
      <c r="H40" s="81">
        <v>102</v>
      </c>
      <c r="I40" s="81">
        <v>122.9</v>
      </c>
      <c r="J40" s="81">
        <v>91</v>
      </c>
      <c r="K40" s="81">
        <v>96</v>
      </c>
      <c r="L40" s="81">
        <v>104</v>
      </c>
      <c r="M40" s="81">
        <v>100</v>
      </c>
      <c r="N40" s="81">
        <v>91.7</v>
      </c>
      <c r="O40" s="81">
        <v>95</v>
      </c>
      <c r="P40" s="81">
        <v>83.1</v>
      </c>
      <c r="Q40" s="81">
        <v>102.9</v>
      </c>
      <c r="R40" s="81">
        <v>102.6</v>
      </c>
      <c r="S40" s="81">
        <v>106.3</v>
      </c>
      <c r="T40" s="81">
        <v>88.1</v>
      </c>
      <c r="U40" s="81">
        <v>95.5</v>
      </c>
      <c r="V40" s="81">
        <v>95.5</v>
      </c>
      <c r="W40" s="81">
        <v>94.6</v>
      </c>
      <c r="X40" s="81">
        <v>96.2</v>
      </c>
      <c r="Y40" s="81">
        <v>98</v>
      </c>
      <c r="Z40" s="81">
        <v>95.5</v>
      </c>
      <c r="AA40" s="81">
        <v>93.2</v>
      </c>
      <c r="AB40" s="81">
        <v>101.1</v>
      </c>
      <c r="AC40" s="81">
        <v>101.5</v>
      </c>
      <c r="AD40" s="81">
        <v>100.3</v>
      </c>
      <c r="AE40" s="81">
        <v>94.1</v>
      </c>
      <c r="AF40" s="81">
        <v>91.9</v>
      </c>
      <c r="AG40" s="81">
        <v>90</v>
      </c>
      <c r="AH40" s="81">
        <v>92.4</v>
      </c>
      <c r="AI40" s="81">
        <v>101.7</v>
      </c>
      <c r="AJ40" s="81">
        <v>83.8</v>
      </c>
      <c r="AK40" s="81">
        <v>109.7</v>
      </c>
      <c r="AL40" s="81">
        <v>106.8</v>
      </c>
      <c r="AM40" s="81">
        <v>103.2</v>
      </c>
      <c r="AN40" s="81">
        <v>122.8</v>
      </c>
      <c r="AO40" s="81">
        <v>94.2</v>
      </c>
      <c r="AP40" s="81">
        <v>99.4</v>
      </c>
      <c r="AQ40" s="81">
        <v>100.6</v>
      </c>
      <c r="AR40" s="81">
        <v>100.6</v>
      </c>
      <c r="AS40" s="81">
        <v>121.9</v>
      </c>
      <c r="AT40" s="81">
        <v>121.9</v>
      </c>
      <c r="AU40" s="81">
        <v>104.4</v>
      </c>
      <c r="AV40" s="81">
        <v>92.7</v>
      </c>
      <c r="AW40" s="81">
        <v>96.8</v>
      </c>
      <c r="AX40" s="81">
        <v>107</v>
      </c>
      <c r="AY40" s="81">
        <v>109.2</v>
      </c>
      <c r="AZ40" s="81">
        <v>99.1</v>
      </c>
      <c r="BA40" s="81">
        <v>102.2</v>
      </c>
      <c r="BB40" s="81">
        <v>95.8</v>
      </c>
      <c r="BC40" s="81">
        <v>96.5</v>
      </c>
      <c r="BD40" s="81">
        <v>96.5</v>
      </c>
      <c r="BE40" s="81">
        <v>90</v>
      </c>
      <c r="BF40" s="81">
        <v>85.4</v>
      </c>
      <c r="BG40" s="81">
        <v>89.6</v>
      </c>
      <c r="BH40" s="81">
        <v>96.2</v>
      </c>
      <c r="BI40" s="81">
        <v>95.2</v>
      </c>
      <c r="BJ40" s="81">
        <v>107.1</v>
      </c>
      <c r="BK40" s="81">
        <v>94.5</v>
      </c>
      <c r="BL40" s="81">
        <v>95.6</v>
      </c>
      <c r="BM40" s="81">
        <v>100.7</v>
      </c>
      <c r="BN40" s="81">
        <v>92.5</v>
      </c>
      <c r="BO40" s="81">
        <v>85.7</v>
      </c>
      <c r="BP40" s="81">
        <v>104</v>
      </c>
      <c r="BQ40" s="81">
        <v>103.9</v>
      </c>
      <c r="BR40" s="81">
        <v>105.7</v>
      </c>
      <c r="BS40" s="81">
        <v>161.69999999999999</v>
      </c>
      <c r="BT40" s="81">
        <v>162.19999999999999</v>
      </c>
      <c r="BU40" s="81">
        <v>100</v>
      </c>
      <c r="BV40" s="81">
        <v>62.6</v>
      </c>
      <c r="BW40" s="81">
        <v>50.4</v>
      </c>
      <c r="BX40" s="81">
        <v>88.2</v>
      </c>
      <c r="BY40" s="81">
        <v>93.5</v>
      </c>
      <c r="BZ40" s="81">
        <v>95.2</v>
      </c>
      <c r="CA40" s="81">
        <v>112.4</v>
      </c>
      <c r="CB40" s="81">
        <v>88.1</v>
      </c>
      <c r="CC40" s="81">
        <v>98.6</v>
      </c>
      <c r="CD40" s="81">
        <v>96.5</v>
      </c>
      <c r="CE40" s="81">
        <v>92.5</v>
      </c>
      <c r="CF40" s="81">
        <v>82.4</v>
      </c>
      <c r="CG40" s="81">
        <v>96.9</v>
      </c>
      <c r="CH40" s="81">
        <v>93</v>
      </c>
      <c r="CI40" s="81">
        <v>104</v>
      </c>
      <c r="CJ40" s="81">
        <v>85.6</v>
      </c>
      <c r="CK40" s="81">
        <v>98</v>
      </c>
      <c r="CL40" s="81">
        <v>99.8</v>
      </c>
      <c r="CM40" s="81">
        <v>96.4</v>
      </c>
      <c r="CN40" s="81">
        <v>101.8</v>
      </c>
      <c r="CO40" s="81">
        <v>89.5</v>
      </c>
      <c r="CP40" s="81">
        <v>100.5</v>
      </c>
      <c r="CQ40" s="81">
        <v>100.6</v>
      </c>
      <c r="CR40" s="81">
        <v>99.4</v>
      </c>
      <c r="CS40" s="81">
        <v>93.5</v>
      </c>
      <c r="CT40" s="81">
        <v>94.6</v>
      </c>
      <c r="CU40" s="81">
        <v>89.2</v>
      </c>
      <c r="CV40" s="81">
        <v>101.8</v>
      </c>
      <c r="CW40" s="81">
        <v>86</v>
      </c>
      <c r="CX40" s="81">
        <v>98.4</v>
      </c>
      <c r="CY40" s="81">
        <v>95.3</v>
      </c>
      <c r="CZ40" s="81">
        <v>93.6</v>
      </c>
      <c r="DA40" s="81">
        <v>93.6</v>
      </c>
      <c r="DB40" s="81">
        <v>97.3</v>
      </c>
      <c r="DC40" s="81">
        <v>89.9</v>
      </c>
      <c r="DD40" s="81">
        <v>98.4</v>
      </c>
      <c r="DE40" s="81">
        <v>100.5</v>
      </c>
      <c r="DF40" s="81">
        <v>98.1</v>
      </c>
      <c r="DG40" s="81">
        <v>94.7</v>
      </c>
      <c r="DH40" s="81">
        <v>98.2</v>
      </c>
      <c r="DI40" s="81">
        <v>88.3</v>
      </c>
      <c r="DJ40" s="81">
        <v>100.8</v>
      </c>
      <c r="DK40" s="81">
        <v>101.3</v>
      </c>
      <c r="DL40" s="81">
        <v>96.1</v>
      </c>
      <c r="DM40" s="81">
        <v>97.6</v>
      </c>
      <c r="DN40" s="81">
        <v>101</v>
      </c>
      <c r="DO40" s="81">
        <v>97.7</v>
      </c>
      <c r="DP40" s="81">
        <v>95.4</v>
      </c>
      <c r="DQ40" s="81">
        <v>113.2</v>
      </c>
      <c r="DR40" s="81">
        <v>96.4</v>
      </c>
      <c r="DS40" s="81">
        <v>93.8</v>
      </c>
      <c r="DT40" s="81">
        <v>88.2</v>
      </c>
      <c r="DU40" s="81">
        <v>93.2</v>
      </c>
      <c r="DV40" s="81">
        <v>85.8</v>
      </c>
      <c r="DW40" s="81">
        <v>96</v>
      </c>
      <c r="DX40" s="81">
        <v>106.6</v>
      </c>
      <c r="DY40" s="81">
        <v>102.8</v>
      </c>
      <c r="DZ40" s="81">
        <v>87.1</v>
      </c>
      <c r="EA40" s="81">
        <v>100.3</v>
      </c>
      <c r="EB40" s="81">
        <v>99.4</v>
      </c>
      <c r="EC40" s="81">
        <v>89.9</v>
      </c>
      <c r="ED40" s="81">
        <v>89.5</v>
      </c>
      <c r="EE40" s="81">
        <v>89.5</v>
      </c>
      <c r="EF40" s="81">
        <v>83.8</v>
      </c>
      <c r="EG40" s="81">
        <v>103.2</v>
      </c>
      <c r="EH40" s="81">
        <v>95.7</v>
      </c>
      <c r="EI40" s="81">
        <v>95.8</v>
      </c>
      <c r="EJ40" s="81">
        <v>92.8</v>
      </c>
      <c r="EK40" s="81">
        <v>97.1</v>
      </c>
      <c r="EL40" s="81">
        <v>102.9</v>
      </c>
      <c r="EM40" s="81">
        <v>96.7</v>
      </c>
      <c r="EN40" s="81">
        <v>96.7</v>
      </c>
      <c r="EO40" s="81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">
      <c r="A41" s="84">
        <v>2017</v>
      </c>
      <c r="B41" s="85">
        <v>2</v>
      </c>
      <c r="C41" s="70">
        <v>100.8</v>
      </c>
      <c r="D41" s="81">
        <v>100.4</v>
      </c>
      <c r="E41" s="81">
        <v>104.4</v>
      </c>
      <c r="F41" s="81">
        <v>109.9</v>
      </c>
      <c r="G41" s="81">
        <v>102.7</v>
      </c>
      <c r="H41" s="81">
        <v>102.5</v>
      </c>
      <c r="I41" s="81">
        <v>122.6</v>
      </c>
      <c r="J41" s="81">
        <v>91.1</v>
      </c>
      <c r="K41" s="81">
        <v>96.1</v>
      </c>
      <c r="L41" s="81">
        <v>103.6</v>
      </c>
      <c r="M41" s="81">
        <v>98.7</v>
      </c>
      <c r="N41" s="81">
        <v>90.1</v>
      </c>
      <c r="O41" s="81">
        <v>92.8</v>
      </c>
      <c r="P41" s="81">
        <v>82.8</v>
      </c>
      <c r="Q41" s="81">
        <v>102.9</v>
      </c>
      <c r="R41" s="81">
        <v>103.4</v>
      </c>
      <c r="S41" s="81">
        <v>106.7</v>
      </c>
      <c r="T41" s="81">
        <v>90.5</v>
      </c>
      <c r="U41" s="81">
        <v>95.1</v>
      </c>
      <c r="V41" s="81">
        <v>95.1</v>
      </c>
      <c r="W41" s="81">
        <v>94.6</v>
      </c>
      <c r="X41" s="81">
        <v>95.5</v>
      </c>
      <c r="Y41" s="81">
        <v>98.2</v>
      </c>
      <c r="Z41" s="81">
        <v>95.5</v>
      </c>
      <c r="AA41" s="81">
        <v>92.7</v>
      </c>
      <c r="AB41" s="81">
        <v>100.9</v>
      </c>
      <c r="AC41" s="81">
        <v>101.4</v>
      </c>
      <c r="AD41" s="81">
        <v>100.2</v>
      </c>
      <c r="AE41" s="81">
        <v>94.7</v>
      </c>
      <c r="AF41" s="81">
        <v>91.9</v>
      </c>
      <c r="AG41" s="81">
        <v>90.1</v>
      </c>
      <c r="AH41" s="81">
        <v>92.5</v>
      </c>
      <c r="AI41" s="81">
        <v>102.3</v>
      </c>
      <c r="AJ41" s="81">
        <v>84</v>
      </c>
      <c r="AK41" s="81">
        <v>110.3</v>
      </c>
      <c r="AL41" s="81">
        <v>108.7</v>
      </c>
      <c r="AM41" s="81">
        <v>103.7</v>
      </c>
      <c r="AN41" s="81">
        <v>120.3</v>
      </c>
      <c r="AO41" s="81">
        <v>94.9</v>
      </c>
      <c r="AP41" s="81">
        <v>99.4</v>
      </c>
      <c r="AQ41" s="81">
        <v>100.6</v>
      </c>
      <c r="AR41" s="81">
        <v>100.6</v>
      </c>
      <c r="AS41" s="81">
        <v>121.9</v>
      </c>
      <c r="AT41" s="81">
        <v>121.9</v>
      </c>
      <c r="AU41" s="81">
        <v>104.4</v>
      </c>
      <c r="AV41" s="81">
        <v>92.7</v>
      </c>
      <c r="AW41" s="81">
        <v>96.8</v>
      </c>
      <c r="AX41" s="81">
        <v>105.8</v>
      </c>
      <c r="AY41" s="81">
        <v>109.2</v>
      </c>
      <c r="AZ41" s="81">
        <v>98.5</v>
      </c>
      <c r="BA41" s="81">
        <v>102.2</v>
      </c>
      <c r="BB41" s="81">
        <v>94.6</v>
      </c>
      <c r="BC41" s="81">
        <v>96.5</v>
      </c>
      <c r="BD41" s="81">
        <v>96.5</v>
      </c>
      <c r="BE41" s="81">
        <v>89.9</v>
      </c>
      <c r="BF41" s="81">
        <v>84.9</v>
      </c>
      <c r="BG41" s="81">
        <v>89.6</v>
      </c>
      <c r="BH41" s="81">
        <v>96.2</v>
      </c>
      <c r="BI41" s="81">
        <v>95.4</v>
      </c>
      <c r="BJ41" s="81">
        <v>109</v>
      </c>
      <c r="BK41" s="81">
        <v>94.6</v>
      </c>
      <c r="BL41" s="81">
        <v>95.6</v>
      </c>
      <c r="BM41" s="81">
        <v>101</v>
      </c>
      <c r="BN41" s="81">
        <v>92.5</v>
      </c>
      <c r="BO41" s="81">
        <v>85.7</v>
      </c>
      <c r="BP41" s="81">
        <v>103.9</v>
      </c>
      <c r="BQ41" s="81">
        <v>103.8</v>
      </c>
      <c r="BR41" s="81">
        <v>106.1</v>
      </c>
      <c r="BS41" s="81">
        <v>161.69999999999999</v>
      </c>
      <c r="BT41" s="81">
        <v>162.19999999999999</v>
      </c>
      <c r="BU41" s="81">
        <v>100</v>
      </c>
      <c r="BV41" s="81">
        <v>73.7</v>
      </c>
      <c r="BW41" s="81">
        <v>67.7</v>
      </c>
      <c r="BX41" s="81">
        <v>82.7</v>
      </c>
      <c r="BY41" s="81">
        <v>93.6</v>
      </c>
      <c r="BZ41" s="81">
        <v>95.2</v>
      </c>
      <c r="CA41" s="81">
        <v>112.5</v>
      </c>
      <c r="CB41" s="81">
        <v>88.1</v>
      </c>
      <c r="CC41" s="81">
        <v>98.5</v>
      </c>
      <c r="CD41" s="81">
        <v>96.5</v>
      </c>
      <c r="CE41" s="81">
        <v>92.4</v>
      </c>
      <c r="CF41" s="81">
        <v>82</v>
      </c>
      <c r="CG41" s="81">
        <v>97.1</v>
      </c>
      <c r="CH41" s="81">
        <v>92.9</v>
      </c>
      <c r="CI41" s="81">
        <v>104</v>
      </c>
      <c r="CJ41" s="81">
        <v>85.6</v>
      </c>
      <c r="CK41" s="81">
        <v>98.7</v>
      </c>
      <c r="CL41" s="81">
        <v>99.5</v>
      </c>
      <c r="CM41" s="81">
        <v>96.6</v>
      </c>
      <c r="CN41" s="81">
        <v>103.3</v>
      </c>
      <c r="CO41" s="81">
        <v>91.6</v>
      </c>
      <c r="CP41" s="81">
        <v>100.8</v>
      </c>
      <c r="CQ41" s="81">
        <v>100.9</v>
      </c>
      <c r="CR41" s="81">
        <v>99.4</v>
      </c>
      <c r="CS41" s="81">
        <v>93.8</v>
      </c>
      <c r="CT41" s="81">
        <v>94.8</v>
      </c>
      <c r="CU41" s="81">
        <v>89.7</v>
      </c>
      <c r="CV41" s="81">
        <v>106.5</v>
      </c>
      <c r="CW41" s="81">
        <v>85.8</v>
      </c>
      <c r="CX41" s="81">
        <v>99.3</v>
      </c>
      <c r="CY41" s="81">
        <v>95.4</v>
      </c>
      <c r="CZ41" s="81">
        <v>94.1</v>
      </c>
      <c r="DA41" s="81">
        <v>94</v>
      </c>
      <c r="DB41" s="81">
        <v>97.8</v>
      </c>
      <c r="DC41" s="81">
        <v>91</v>
      </c>
      <c r="DD41" s="81">
        <v>98.6</v>
      </c>
      <c r="DE41" s="81">
        <v>100.5</v>
      </c>
      <c r="DF41" s="81">
        <v>98.9</v>
      </c>
      <c r="DG41" s="81">
        <v>95</v>
      </c>
      <c r="DH41" s="81">
        <v>97.9</v>
      </c>
      <c r="DI41" s="81">
        <v>88.3</v>
      </c>
      <c r="DJ41" s="81">
        <v>100.1</v>
      </c>
      <c r="DK41" s="81">
        <v>101.3</v>
      </c>
      <c r="DL41" s="81">
        <v>96</v>
      </c>
      <c r="DM41" s="81">
        <v>97.5</v>
      </c>
      <c r="DN41" s="81">
        <v>101.1</v>
      </c>
      <c r="DO41" s="81">
        <v>97.7</v>
      </c>
      <c r="DP41" s="81">
        <v>95.4</v>
      </c>
      <c r="DQ41" s="81">
        <v>113.2</v>
      </c>
      <c r="DR41" s="81">
        <v>96.1</v>
      </c>
      <c r="DS41" s="81">
        <v>94.1</v>
      </c>
      <c r="DT41" s="81">
        <v>87.6</v>
      </c>
      <c r="DU41" s="81">
        <v>92.6</v>
      </c>
      <c r="DV41" s="81">
        <v>85.2</v>
      </c>
      <c r="DW41" s="81">
        <v>96.7</v>
      </c>
      <c r="DX41" s="81">
        <v>106.6</v>
      </c>
      <c r="DY41" s="81">
        <v>103.3</v>
      </c>
      <c r="DZ41" s="81">
        <v>88.9</v>
      </c>
      <c r="EA41" s="81">
        <v>95.8</v>
      </c>
      <c r="EB41" s="81">
        <v>100.4</v>
      </c>
      <c r="EC41" s="81">
        <v>89.8</v>
      </c>
      <c r="ED41" s="81">
        <v>89.6</v>
      </c>
      <c r="EE41" s="81">
        <v>89.6</v>
      </c>
      <c r="EF41" s="81">
        <v>83.8</v>
      </c>
      <c r="EG41" s="81">
        <v>103.2</v>
      </c>
      <c r="EH41" s="81">
        <v>95.8</v>
      </c>
      <c r="EI41" s="81">
        <v>95.8</v>
      </c>
      <c r="EJ41" s="81">
        <v>92.9</v>
      </c>
      <c r="EK41" s="81">
        <v>97.5</v>
      </c>
      <c r="EL41" s="81">
        <v>102.9</v>
      </c>
      <c r="EM41" s="81">
        <v>96.6</v>
      </c>
      <c r="EN41" s="81">
        <v>96.6</v>
      </c>
      <c r="EO41" s="81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">
      <c r="A42" s="84">
        <v>2017</v>
      </c>
      <c r="B42" s="85">
        <v>3</v>
      </c>
      <c r="C42" s="70">
        <v>100.6</v>
      </c>
      <c r="D42" s="81">
        <v>100.8</v>
      </c>
      <c r="E42" s="81">
        <v>104.9</v>
      </c>
      <c r="F42" s="81">
        <v>111.2</v>
      </c>
      <c r="G42" s="81">
        <v>105.7</v>
      </c>
      <c r="H42" s="81">
        <v>101.1</v>
      </c>
      <c r="I42" s="81">
        <v>122.6</v>
      </c>
      <c r="J42" s="81">
        <v>86.9</v>
      </c>
      <c r="K42" s="81">
        <v>95.7</v>
      </c>
      <c r="L42" s="81">
        <v>103.6</v>
      </c>
      <c r="M42" s="81">
        <v>100.5</v>
      </c>
      <c r="N42" s="81">
        <v>89.8</v>
      </c>
      <c r="O42" s="81">
        <v>92.6</v>
      </c>
      <c r="P42" s="81">
        <v>82.5</v>
      </c>
      <c r="Q42" s="81">
        <v>101</v>
      </c>
      <c r="R42" s="81">
        <v>107.3</v>
      </c>
      <c r="S42" s="81">
        <v>110.1</v>
      </c>
      <c r="T42" s="81">
        <v>96.4</v>
      </c>
      <c r="U42" s="81">
        <v>96.1</v>
      </c>
      <c r="V42" s="81">
        <v>96.1</v>
      </c>
      <c r="W42" s="81">
        <v>93.9</v>
      </c>
      <c r="X42" s="81">
        <v>97.7</v>
      </c>
      <c r="Y42" s="81">
        <v>98</v>
      </c>
      <c r="Z42" s="81">
        <v>95.9</v>
      </c>
      <c r="AA42" s="81">
        <v>92.8</v>
      </c>
      <c r="AB42" s="81">
        <v>101.3</v>
      </c>
      <c r="AC42" s="81">
        <v>99.4</v>
      </c>
      <c r="AD42" s="81">
        <v>100.3</v>
      </c>
      <c r="AE42" s="81">
        <v>95.8</v>
      </c>
      <c r="AF42" s="81">
        <v>92</v>
      </c>
      <c r="AG42" s="81">
        <v>90.9</v>
      </c>
      <c r="AH42" s="81">
        <v>92.4</v>
      </c>
      <c r="AI42" s="81">
        <v>102.3</v>
      </c>
      <c r="AJ42" s="81">
        <v>83.4</v>
      </c>
      <c r="AK42" s="81">
        <v>110.7</v>
      </c>
      <c r="AL42" s="81">
        <v>108.6</v>
      </c>
      <c r="AM42" s="81">
        <v>103.2</v>
      </c>
      <c r="AN42" s="81">
        <v>121.5</v>
      </c>
      <c r="AO42" s="81">
        <v>95.2</v>
      </c>
      <c r="AP42" s="81">
        <v>99.4</v>
      </c>
      <c r="AQ42" s="81">
        <v>101</v>
      </c>
      <c r="AR42" s="81">
        <v>101</v>
      </c>
      <c r="AS42" s="81">
        <v>121.9</v>
      </c>
      <c r="AT42" s="81">
        <v>121.9</v>
      </c>
      <c r="AU42" s="81">
        <v>104.4</v>
      </c>
      <c r="AV42" s="81">
        <v>92.7</v>
      </c>
      <c r="AW42" s="81">
        <v>96.8</v>
      </c>
      <c r="AX42" s="81">
        <v>105.8</v>
      </c>
      <c r="AY42" s="81">
        <v>109.2</v>
      </c>
      <c r="AZ42" s="81">
        <v>97.2</v>
      </c>
      <c r="BA42" s="81">
        <v>101.6</v>
      </c>
      <c r="BB42" s="81">
        <v>92.6</v>
      </c>
      <c r="BC42" s="81">
        <v>95.7</v>
      </c>
      <c r="BD42" s="81">
        <v>95.7</v>
      </c>
      <c r="BE42" s="81">
        <v>87</v>
      </c>
      <c r="BF42" s="81">
        <v>85.2</v>
      </c>
      <c r="BG42" s="81">
        <v>85.5</v>
      </c>
      <c r="BH42" s="81">
        <v>96.2</v>
      </c>
      <c r="BI42" s="81">
        <v>94.6</v>
      </c>
      <c r="BJ42" s="81">
        <v>107.7</v>
      </c>
      <c r="BK42" s="81">
        <v>94.3</v>
      </c>
      <c r="BL42" s="81">
        <v>95.5</v>
      </c>
      <c r="BM42" s="81">
        <v>100.9</v>
      </c>
      <c r="BN42" s="81">
        <v>91.6</v>
      </c>
      <c r="BO42" s="81">
        <v>85.7</v>
      </c>
      <c r="BP42" s="81">
        <v>104</v>
      </c>
      <c r="BQ42" s="81">
        <v>103.9</v>
      </c>
      <c r="BR42" s="81">
        <v>106.1</v>
      </c>
      <c r="BS42" s="81">
        <v>161.4</v>
      </c>
      <c r="BT42" s="81">
        <v>162.19999999999999</v>
      </c>
      <c r="BU42" s="81">
        <v>100</v>
      </c>
      <c r="BV42" s="81">
        <v>78.2</v>
      </c>
      <c r="BW42" s="81">
        <v>69.2</v>
      </c>
      <c r="BX42" s="81">
        <v>99</v>
      </c>
      <c r="BY42" s="81">
        <v>97.4</v>
      </c>
      <c r="BZ42" s="81">
        <v>95.2</v>
      </c>
      <c r="CA42" s="81">
        <v>112.1</v>
      </c>
      <c r="CB42" s="81">
        <v>88.2</v>
      </c>
      <c r="CC42" s="81">
        <v>98.9</v>
      </c>
      <c r="CD42" s="81">
        <v>96.5</v>
      </c>
      <c r="CE42" s="81">
        <v>92.2</v>
      </c>
      <c r="CF42" s="81">
        <v>81.5</v>
      </c>
      <c r="CG42" s="81">
        <v>97.1</v>
      </c>
      <c r="CH42" s="81">
        <v>92.8</v>
      </c>
      <c r="CI42" s="81">
        <v>103.8</v>
      </c>
      <c r="CJ42" s="81">
        <v>85.6</v>
      </c>
      <c r="CK42" s="81">
        <v>98.1</v>
      </c>
      <c r="CL42" s="81">
        <v>99.1</v>
      </c>
      <c r="CM42" s="81">
        <v>96.6</v>
      </c>
      <c r="CN42" s="81">
        <v>100.7</v>
      </c>
      <c r="CO42" s="81">
        <v>91.1</v>
      </c>
      <c r="CP42" s="81">
        <v>100.4</v>
      </c>
      <c r="CQ42" s="81">
        <v>99.7</v>
      </c>
      <c r="CR42" s="81">
        <v>99.2</v>
      </c>
      <c r="CS42" s="81">
        <v>93.5</v>
      </c>
      <c r="CT42" s="81">
        <v>94.8</v>
      </c>
      <c r="CU42" s="81">
        <v>88.7</v>
      </c>
      <c r="CV42" s="81">
        <v>106.4</v>
      </c>
      <c r="CW42" s="81">
        <v>84.1</v>
      </c>
      <c r="CX42" s="81">
        <v>99.1</v>
      </c>
      <c r="CY42" s="81">
        <v>95.6</v>
      </c>
      <c r="CZ42" s="81">
        <v>94</v>
      </c>
      <c r="DA42" s="81">
        <v>93.2</v>
      </c>
      <c r="DB42" s="81">
        <v>100.9</v>
      </c>
      <c r="DC42" s="81">
        <v>90.9</v>
      </c>
      <c r="DD42" s="81">
        <v>98.7</v>
      </c>
      <c r="DE42" s="81">
        <v>100.5</v>
      </c>
      <c r="DF42" s="81">
        <v>99.3</v>
      </c>
      <c r="DG42" s="81">
        <v>95.2</v>
      </c>
      <c r="DH42" s="81">
        <v>97.9</v>
      </c>
      <c r="DI42" s="81">
        <v>88.3</v>
      </c>
      <c r="DJ42" s="81">
        <v>100.9</v>
      </c>
      <c r="DK42" s="81">
        <v>101.1</v>
      </c>
      <c r="DL42" s="81">
        <v>95.6</v>
      </c>
      <c r="DM42" s="81">
        <v>99.7</v>
      </c>
      <c r="DN42" s="81">
        <v>100.6</v>
      </c>
      <c r="DO42" s="81">
        <v>97.6</v>
      </c>
      <c r="DP42" s="81">
        <v>115.3</v>
      </c>
      <c r="DQ42" s="81">
        <v>113.2</v>
      </c>
      <c r="DR42" s="81">
        <v>95.5</v>
      </c>
      <c r="DS42" s="81">
        <v>94.1</v>
      </c>
      <c r="DT42" s="81">
        <v>87.1</v>
      </c>
      <c r="DU42" s="81">
        <v>91.9</v>
      </c>
      <c r="DV42" s="81">
        <v>84.9</v>
      </c>
      <c r="DW42" s="81">
        <v>97.8</v>
      </c>
      <c r="DX42" s="81">
        <v>106.2</v>
      </c>
      <c r="DY42" s="81">
        <v>99.9</v>
      </c>
      <c r="DZ42" s="81">
        <v>92.1</v>
      </c>
      <c r="EA42" s="81">
        <v>99.5</v>
      </c>
      <c r="EB42" s="81">
        <v>101.2</v>
      </c>
      <c r="EC42" s="81">
        <v>89.9</v>
      </c>
      <c r="ED42" s="81">
        <v>88.1</v>
      </c>
      <c r="EE42" s="81">
        <v>87.8</v>
      </c>
      <c r="EF42" s="81">
        <v>82.6</v>
      </c>
      <c r="EG42" s="81">
        <v>103.2</v>
      </c>
      <c r="EH42" s="81">
        <v>95.6</v>
      </c>
      <c r="EI42" s="81">
        <v>95.5</v>
      </c>
      <c r="EJ42" s="81">
        <v>92.9</v>
      </c>
      <c r="EK42" s="81">
        <v>97.1</v>
      </c>
      <c r="EL42" s="81">
        <v>102.9</v>
      </c>
      <c r="EM42" s="81">
        <v>97.2</v>
      </c>
      <c r="EN42" s="81">
        <v>97.2</v>
      </c>
      <c r="EO42" s="81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">
      <c r="A43" s="84">
        <v>2017</v>
      </c>
      <c r="B43" s="85">
        <v>4</v>
      </c>
      <c r="C43" s="70">
        <v>100.7</v>
      </c>
      <c r="D43" s="81">
        <v>102.8</v>
      </c>
      <c r="E43" s="81">
        <v>107.7</v>
      </c>
      <c r="F43" s="81">
        <v>114.6</v>
      </c>
      <c r="G43" s="81">
        <v>115</v>
      </c>
      <c r="H43" s="81">
        <v>101.3</v>
      </c>
      <c r="I43" s="81">
        <v>134.19999999999999</v>
      </c>
      <c r="J43" s="81">
        <v>87.2</v>
      </c>
      <c r="K43" s="81">
        <v>98.8</v>
      </c>
      <c r="L43" s="81">
        <v>104.3</v>
      </c>
      <c r="M43" s="81">
        <v>101.3</v>
      </c>
      <c r="N43" s="81">
        <v>91</v>
      </c>
      <c r="O43" s="81">
        <v>95.3</v>
      </c>
      <c r="P43" s="81">
        <v>79.900000000000006</v>
      </c>
      <c r="Q43" s="81">
        <v>100.8</v>
      </c>
      <c r="R43" s="81">
        <v>103.4</v>
      </c>
      <c r="S43" s="81">
        <v>105.7</v>
      </c>
      <c r="T43" s="81">
        <v>94.2</v>
      </c>
      <c r="U43" s="81">
        <v>94</v>
      </c>
      <c r="V43" s="81">
        <v>94</v>
      </c>
      <c r="W43" s="81">
        <v>93.8</v>
      </c>
      <c r="X43" s="81">
        <v>94.1</v>
      </c>
      <c r="Y43" s="81">
        <v>97.9</v>
      </c>
      <c r="Z43" s="81">
        <v>96</v>
      </c>
      <c r="AA43" s="81">
        <v>93</v>
      </c>
      <c r="AB43" s="81">
        <v>100.1</v>
      </c>
      <c r="AC43" s="81">
        <v>98.9</v>
      </c>
      <c r="AD43" s="81">
        <v>100.2</v>
      </c>
      <c r="AE43" s="81">
        <v>96.1</v>
      </c>
      <c r="AF43" s="81">
        <v>92.3</v>
      </c>
      <c r="AG43" s="81">
        <v>91.9</v>
      </c>
      <c r="AH43" s="81">
        <v>92.4</v>
      </c>
      <c r="AI43" s="81">
        <v>102.2</v>
      </c>
      <c r="AJ43" s="81">
        <v>83.3</v>
      </c>
      <c r="AK43" s="81">
        <v>110</v>
      </c>
      <c r="AL43" s="81">
        <v>108.6</v>
      </c>
      <c r="AM43" s="81">
        <v>102.8</v>
      </c>
      <c r="AN43" s="81">
        <v>121.3</v>
      </c>
      <c r="AO43" s="81">
        <v>95.3</v>
      </c>
      <c r="AP43" s="81">
        <v>99.3</v>
      </c>
      <c r="AQ43" s="81">
        <v>101.4</v>
      </c>
      <c r="AR43" s="81">
        <v>101.4</v>
      </c>
      <c r="AS43" s="81">
        <v>121.9</v>
      </c>
      <c r="AT43" s="81">
        <v>121.9</v>
      </c>
      <c r="AU43" s="81">
        <v>104.3</v>
      </c>
      <c r="AV43" s="81">
        <v>92.7</v>
      </c>
      <c r="AW43" s="81">
        <v>94.8</v>
      </c>
      <c r="AX43" s="81">
        <v>104.6</v>
      </c>
      <c r="AY43" s="81">
        <v>109.2</v>
      </c>
      <c r="AZ43" s="81">
        <v>97.1</v>
      </c>
      <c r="BA43" s="81">
        <v>101.6</v>
      </c>
      <c r="BB43" s="81">
        <v>92.3</v>
      </c>
      <c r="BC43" s="81">
        <v>95.4</v>
      </c>
      <c r="BD43" s="81">
        <v>95.4</v>
      </c>
      <c r="BE43" s="81">
        <v>85.9</v>
      </c>
      <c r="BF43" s="81">
        <v>83.3</v>
      </c>
      <c r="BG43" s="81">
        <v>84.4</v>
      </c>
      <c r="BH43" s="81">
        <v>96.2</v>
      </c>
      <c r="BI43" s="81">
        <v>94.7</v>
      </c>
      <c r="BJ43" s="81">
        <v>107.1</v>
      </c>
      <c r="BK43" s="81">
        <v>93.5</v>
      </c>
      <c r="BL43" s="81">
        <v>93.8</v>
      </c>
      <c r="BM43" s="81">
        <v>100.9</v>
      </c>
      <c r="BN43" s="81">
        <v>91.3</v>
      </c>
      <c r="BO43" s="81">
        <v>84</v>
      </c>
      <c r="BP43" s="81">
        <v>103.5</v>
      </c>
      <c r="BQ43" s="81">
        <v>103.4</v>
      </c>
      <c r="BR43" s="81">
        <v>106.7</v>
      </c>
      <c r="BS43" s="81">
        <v>161.4</v>
      </c>
      <c r="BT43" s="81">
        <v>162.19999999999999</v>
      </c>
      <c r="BU43" s="81">
        <v>100</v>
      </c>
      <c r="BV43" s="81">
        <v>74.900000000000006</v>
      </c>
      <c r="BW43" s="81">
        <v>65.400000000000006</v>
      </c>
      <c r="BX43" s="81">
        <v>95.4</v>
      </c>
      <c r="BY43" s="81">
        <v>97.4</v>
      </c>
      <c r="BZ43" s="81">
        <v>95.3</v>
      </c>
      <c r="CA43" s="81">
        <v>111.9</v>
      </c>
      <c r="CB43" s="81">
        <v>88.6</v>
      </c>
      <c r="CC43" s="81">
        <v>98.6</v>
      </c>
      <c r="CD43" s="81">
        <v>96.5</v>
      </c>
      <c r="CE43" s="81">
        <v>94</v>
      </c>
      <c r="CF43" s="81">
        <v>81.3</v>
      </c>
      <c r="CG43" s="81">
        <v>97</v>
      </c>
      <c r="CH43" s="81">
        <v>97.6</v>
      </c>
      <c r="CI43" s="81">
        <v>103.7</v>
      </c>
      <c r="CJ43" s="81">
        <v>85.2</v>
      </c>
      <c r="CK43" s="81">
        <v>98.3</v>
      </c>
      <c r="CL43" s="81">
        <v>100.2</v>
      </c>
      <c r="CM43" s="81">
        <v>96.6</v>
      </c>
      <c r="CN43" s="81">
        <v>100.4</v>
      </c>
      <c r="CO43" s="81">
        <v>90.6</v>
      </c>
      <c r="CP43" s="81">
        <v>100.8</v>
      </c>
      <c r="CQ43" s="81">
        <v>100</v>
      </c>
      <c r="CR43" s="81">
        <v>100</v>
      </c>
      <c r="CS43" s="81">
        <v>93.3</v>
      </c>
      <c r="CT43" s="81">
        <v>94.6</v>
      </c>
      <c r="CU43" s="81">
        <v>89.5</v>
      </c>
      <c r="CV43" s="81">
        <v>105.4</v>
      </c>
      <c r="CW43" s="81">
        <v>82.8</v>
      </c>
      <c r="CX43" s="81">
        <v>98.5</v>
      </c>
      <c r="CY43" s="81">
        <v>96</v>
      </c>
      <c r="CZ43" s="81">
        <v>94.1</v>
      </c>
      <c r="DA43" s="81">
        <v>93.1</v>
      </c>
      <c r="DB43" s="81">
        <v>100.9</v>
      </c>
      <c r="DC43" s="81">
        <v>91.7</v>
      </c>
      <c r="DD43" s="81">
        <v>98.4</v>
      </c>
      <c r="DE43" s="81">
        <v>100.3</v>
      </c>
      <c r="DF43" s="81">
        <v>99.1</v>
      </c>
      <c r="DG43" s="81">
        <v>94.6</v>
      </c>
      <c r="DH43" s="81">
        <v>97.1</v>
      </c>
      <c r="DI43" s="81">
        <v>93.5</v>
      </c>
      <c r="DJ43" s="81">
        <v>100.5</v>
      </c>
      <c r="DK43" s="81">
        <v>100.6</v>
      </c>
      <c r="DL43" s="81">
        <v>94.3</v>
      </c>
      <c r="DM43" s="81">
        <v>99.1</v>
      </c>
      <c r="DN43" s="81">
        <v>95.7</v>
      </c>
      <c r="DO43" s="81">
        <v>97.5</v>
      </c>
      <c r="DP43" s="81">
        <v>115</v>
      </c>
      <c r="DQ43" s="81">
        <v>113.2</v>
      </c>
      <c r="DR43" s="81">
        <v>95.6</v>
      </c>
      <c r="DS43" s="81">
        <v>94.4</v>
      </c>
      <c r="DT43" s="81">
        <v>86.9</v>
      </c>
      <c r="DU43" s="81">
        <v>91.7</v>
      </c>
      <c r="DV43" s="81">
        <v>84.7</v>
      </c>
      <c r="DW43" s="81">
        <v>97.9</v>
      </c>
      <c r="DX43" s="81">
        <v>107.4</v>
      </c>
      <c r="DY43" s="81">
        <v>99.9</v>
      </c>
      <c r="DZ43" s="81">
        <v>91.8</v>
      </c>
      <c r="EA43" s="81">
        <v>98.6</v>
      </c>
      <c r="EB43" s="81">
        <v>101</v>
      </c>
      <c r="EC43" s="81">
        <v>89.8</v>
      </c>
      <c r="ED43" s="81">
        <v>91.7</v>
      </c>
      <c r="EE43" s="81">
        <v>92.4</v>
      </c>
      <c r="EF43" s="81">
        <v>82.5</v>
      </c>
      <c r="EG43" s="81">
        <v>109.3</v>
      </c>
      <c r="EH43" s="81">
        <v>95.6</v>
      </c>
      <c r="EI43" s="81">
        <v>95.1</v>
      </c>
      <c r="EJ43" s="81">
        <v>93.5</v>
      </c>
      <c r="EK43" s="81">
        <v>96.2</v>
      </c>
      <c r="EL43" s="81">
        <v>103.3</v>
      </c>
      <c r="EM43" s="81">
        <v>98.2</v>
      </c>
      <c r="EN43" s="81">
        <v>98.2</v>
      </c>
      <c r="EO43" s="81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">
      <c r="A44" s="84">
        <v>2017</v>
      </c>
      <c r="B44" s="85">
        <v>5</v>
      </c>
      <c r="C44" s="70">
        <v>100.5</v>
      </c>
      <c r="D44" s="81">
        <v>104.6</v>
      </c>
      <c r="E44" s="81">
        <v>109.5</v>
      </c>
      <c r="F44" s="81">
        <v>118</v>
      </c>
      <c r="G44" s="81">
        <v>111.7</v>
      </c>
      <c r="H44" s="81">
        <v>103.2</v>
      </c>
      <c r="I44" s="81">
        <v>133.69999999999999</v>
      </c>
      <c r="J44" s="81">
        <v>99.3</v>
      </c>
      <c r="K44" s="81">
        <v>99.8</v>
      </c>
      <c r="L44" s="81">
        <v>106.1</v>
      </c>
      <c r="M44" s="81">
        <v>102.9</v>
      </c>
      <c r="N44" s="81">
        <v>93</v>
      </c>
      <c r="O44" s="81">
        <v>98.3</v>
      </c>
      <c r="P44" s="81">
        <v>79.5</v>
      </c>
      <c r="Q44" s="81">
        <v>98.9</v>
      </c>
      <c r="R44" s="81">
        <v>102.8</v>
      </c>
      <c r="S44" s="81">
        <v>105.1</v>
      </c>
      <c r="T44" s="81">
        <v>94</v>
      </c>
      <c r="U44" s="81">
        <v>94.3</v>
      </c>
      <c r="V44" s="81">
        <v>94.3</v>
      </c>
      <c r="W44" s="81">
        <v>94.9</v>
      </c>
      <c r="X44" s="81">
        <v>93.9</v>
      </c>
      <c r="Y44" s="81">
        <v>98.2</v>
      </c>
      <c r="Z44" s="81">
        <v>96</v>
      </c>
      <c r="AA44" s="81">
        <v>92.4</v>
      </c>
      <c r="AB44" s="81">
        <v>99.8</v>
      </c>
      <c r="AC44" s="81">
        <v>99.6</v>
      </c>
      <c r="AD44" s="81">
        <v>99.7</v>
      </c>
      <c r="AE44" s="81">
        <v>96.6</v>
      </c>
      <c r="AF44" s="81">
        <v>92</v>
      </c>
      <c r="AG44" s="81">
        <v>91.1</v>
      </c>
      <c r="AH44" s="81">
        <v>92.2</v>
      </c>
      <c r="AI44" s="81">
        <v>103.5</v>
      </c>
      <c r="AJ44" s="81">
        <v>85.4</v>
      </c>
      <c r="AK44" s="81">
        <v>112</v>
      </c>
      <c r="AL44" s="81">
        <v>110.8</v>
      </c>
      <c r="AM44" s="81">
        <v>105.4</v>
      </c>
      <c r="AN44" s="81">
        <v>120.8</v>
      </c>
      <c r="AO44" s="81">
        <v>94.6</v>
      </c>
      <c r="AP44" s="81">
        <v>99.1</v>
      </c>
      <c r="AQ44" s="81">
        <v>101.2</v>
      </c>
      <c r="AR44" s="81">
        <v>101.2</v>
      </c>
      <c r="AS44" s="81">
        <v>121.9</v>
      </c>
      <c r="AT44" s="81">
        <v>121.9</v>
      </c>
      <c r="AU44" s="81">
        <v>104.3</v>
      </c>
      <c r="AV44" s="81">
        <v>92.7</v>
      </c>
      <c r="AW44" s="81">
        <v>94.8</v>
      </c>
      <c r="AX44" s="81">
        <v>104.6</v>
      </c>
      <c r="AY44" s="81">
        <v>109.2</v>
      </c>
      <c r="AZ44" s="81">
        <v>95.9</v>
      </c>
      <c r="BA44" s="81">
        <v>99.4</v>
      </c>
      <c r="BB44" s="81">
        <v>92.2</v>
      </c>
      <c r="BC44" s="81">
        <v>95</v>
      </c>
      <c r="BD44" s="81">
        <v>95</v>
      </c>
      <c r="BE44" s="81">
        <v>85.3</v>
      </c>
      <c r="BF44" s="81">
        <v>80.5</v>
      </c>
      <c r="BG44" s="81">
        <v>84</v>
      </c>
      <c r="BH44" s="81">
        <v>97.1</v>
      </c>
      <c r="BI44" s="81">
        <v>93.9</v>
      </c>
      <c r="BJ44" s="81">
        <v>106.7</v>
      </c>
      <c r="BK44" s="81">
        <v>93.5</v>
      </c>
      <c r="BL44" s="81">
        <v>94.7</v>
      </c>
      <c r="BM44" s="81">
        <v>100.9</v>
      </c>
      <c r="BN44" s="81">
        <v>90.6</v>
      </c>
      <c r="BO44" s="81">
        <v>84</v>
      </c>
      <c r="BP44" s="81">
        <v>103.4</v>
      </c>
      <c r="BQ44" s="81">
        <v>103.4</v>
      </c>
      <c r="BR44" s="81">
        <v>103.6</v>
      </c>
      <c r="BS44" s="81">
        <v>161.4</v>
      </c>
      <c r="BT44" s="81">
        <v>162.19999999999999</v>
      </c>
      <c r="BU44" s="81">
        <v>100</v>
      </c>
      <c r="BV44" s="81">
        <v>73.7</v>
      </c>
      <c r="BW44" s="81">
        <v>68.8</v>
      </c>
      <c r="BX44" s="81">
        <v>81.099999999999994</v>
      </c>
      <c r="BY44" s="81">
        <v>89.5</v>
      </c>
      <c r="BZ44" s="81">
        <v>95.3</v>
      </c>
      <c r="CA44" s="81">
        <v>111.7</v>
      </c>
      <c r="CB44" s="81">
        <v>88.7</v>
      </c>
      <c r="CC44" s="81">
        <v>97.9</v>
      </c>
      <c r="CD44" s="81">
        <v>96.6</v>
      </c>
      <c r="CE44" s="81">
        <v>92.5</v>
      </c>
      <c r="CF44" s="81">
        <v>81.5</v>
      </c>
      <c r="CG44" s="81">
        <v>96.8</v>
      </c>
      <c r="CH44" s="81">
        <v>93.9</v>
      </c>
      <c r="CI44" s="81">
        <v>103.5</v>
      </c>
      <c r="CJ44" s="81">
        <v>85.2</v>
      </c>
      <c r="CK44" s="81">
        <v>98.2</v>
      </c>
      <c r="CL44" s="81">
        <v>100</v>
      </c>
      <c r="CM44" s="81">
        <v>95.8</v>
      </c>
      <c r="CN44" s="81">
        <v>100.8</v>
      </c>
      <c r="CO44" s="81">
        <v>90.9</v>
      </c>
      <c r="CP44" s="81">
        <v>100</v>
      </c>
      <c r="CQ44" s="81">
        <v>102</v>
      </c>
      <c r="CR44" s="81">
        <v>99.9</v>
      </c>
      <c r="CS44" s="81">
        <v>93</v>
      </c>
      <c r="CT44" s="81">
        <v>94.4</v>
      </c>
      <c r="CU44" s="81">
        <v>89.2</v>
      </c>
      <c r="CV44" s="81">
        <v>103.1</v>
      </c>
      <c r="CW44" s="81">
        <v>81.5</v>
      </c>
      <c r="CX44" s="81">
        <v>98.8</v>
      </c>
      <c r="CY44" s="81">
        <v>95.6</v>
      </c>
      <c r="CZ44" s="81">
        <v>94</v>
      </c>
      <c r="DA44" s="81">
        <v>92.8</v>
      </c>
      <c r="DB44" s="81">
        <v>100.7</v>
      </c>
      <c r="DC44" s="81">
        <v>92.6</v>
      </c>
      <c r="DD44" s="81">
        <v>98.7</v>
      </c>
      <c r="DE44" s="81">
        <v>100.6</v>
      </c>
      <c r="DF44" s="81">
        <v>100.5</v>
      </c>
      <c r="DG44" s="81">
        <v>94.3</v>
      </c>
      <c r="DH44" s="81">
        <v>94.5</v>
      </c>
      <c r="DI44" s="81">
        <v>93.2</v>
      </c>
      <c r="DJ44" s="81">
        <v>100.4</v>
      </c>
      <c r="DK44" s="81">
        <v>82.7</v>
      </c>
      <c r="DL44" s="81">
        <v>94.1</v>
      </c>
      <c r="DM44" s="81">
        <v>98.5</v>
      </c>
      <c r="DN44" s="81">
        <v>95.8</v>
      </c>
      <c r="DO44" s="81">
        <v>97.5</v>
      </c>
      <c r="DP44" s="81">
        <v>114.9</v>
      </c>
      <c r="DQ44" s="81">
        <v>113.2</v>
      </c>
      <c r="DR44" s="81">
        <v>94.4</v>
      </c>
      <c r="DS44" s="81">
        <v>94.4</v>
      </c>
      <c r="DT44" s="81">
        <v>87.3</v>
      </c>
      <c r="DU44" s="81">
        <v>88.4</v>
      </c>
      <c r="DV44" s="81">
        <v>86.8</v>
      </c>
      <c r="DW44" s="81">
        <v>98.7</v>
      </c>
      <c r="DX44" s="81">
        <v>108.5</v>
      </c>
      <c r="DY44" s="81">
        <v>99.9</v>
      </c>
      <c r="DZ44" s="81">
        <v>93</v>
      </c>
      <c r="EA44" s="81">
        <v>98.3</v>
      </c>
      <c r="EB44" s="81">
        <v>101</v>
      </c>
      <c r="EC44" s="81">
        <v>89.7</v>
      </c>
      <c r="ED44" s="81">
        <v>91.5</v>
      </c>
      <c r="EE44" s="81">
        <v>92.1</v>
      </c>
      <c r="EF44" s="81">
        <v>82.7</v>
      </c>
      <c r="EG44" s="81">
        <v>109.3</v>
      </c>
      <c r="EH44" s="81">
        <v>95.3</v>
      </c>
      <c r="EI44" s="81">
        <v>95.1</v>
      </c>
      <c r="EJ44" s="81">
        <v>92.7</v>
      </c>
      <c r="EK44" s="81">
        <v>96.1</v>
      </c>
      <c r="EL44" s="81">
        <v>103.3</v>
      </c>
      <c r="EM44" s="81">
        <v>97.7</v>
      </c>
      <c r="EN44" s="81">
        <v>97.8</v>
      </c>
      <c r="EO44" s="81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">
      <c r="A45" s="84">
        <v>2017</v>
      </c>
      <c r="B45" s="85">
        <v>6</v>
      </c>
      <c r="C45" s="70">
        <v>101.1</v>
      </c>
      <c r="D45" s="81">
        <v>105.5</v>
      </c>
      <c r="E45" s="81">
        <v>110.8</v>
      </c>
      <c r="F45" s="81">
        <v>116.3</v>
      </c>
      <c r="G45" s="81">
        <v>108.6</v>
      </c>
      <c r="H45" s="81">
        <v>110.1</v>
      </c>
      <c r="I45" s="81">
        <v>132.9</v>
      </c>
      <c r="J45" s="81">
        <v>94.9</v>
      </c>
      <c r="K45" s="81">
        <v>99.9</v>
      </c>
      <c r="L45" s="81">
        <v>103</v>
      </c>
      <c r="M45" s="81">
        <v>102.4</v>
      </c>
      <c r="N45" s="81">
        <v>93.4</v>
      </c>
      <c r="O45" s="81">
        <v>98.4</v>
      </c>
      <c r="P45" s="81">
        <v>80.7</v>
      </c>
      <c r="Q45" s="81">
        <v>98.6</v>
      </c>
      <c r="R45" s="81">
        <v>100</v>
      </c>
      <c r="S45" s="81">
        <v>100.7</v>
      </c>
      <c r="T45" s="81">
        <v>97.2</v>
      </c>
      <c r="U45" s="81">
        <v>89.8</v>
      </c>
      <c r="V45" s="81">
        <v>89.8</v>
      </c>
      <c r="W45" s="81">
        <v>93.6</v>
      </c>
      <c r="X45" s="81">
        <v>86.9</v>
      </c>
      <c r="Y45" s="81">
        <v>101.3</v>
      </c>
      <c r="Z45" s="81">
        <v>96.2</v>
      </c>
      <c r="AA45" s="81">
        <v>92.8</v>
      </c>
      <c r="AB45" s="81">
        <v>100.9</v>
      </c>
      <c r="AC45" s="81">
        <v>99.2</v>
      </c>
      <c r="AD45" s="81">
        <v>99.7</v>
      </c>
      <c r="AE45" s="81">
        <v>96.5</v>
      </c>
      <c r="AF45" s="81">
        <v>91.7</v>
      </c>
      <c r="AG45" s="81">
        <v>89.9</v>
      </c>
      <c r="AH45" s="81">
        <v>92.3</v>
      </c>
      <c r="AI45" s="81">
        <v>103.6</v>
      </c>
      <c r="AJ45" s="81">
        <v>85.8</v>
      </c>
      <c r="AK45" s="81">
        <v>112.9</v>
      </c>
      <c r="AL45" s="81">
        <v>110.9</v>
      </c>
      <c r="AM45" s="81">
        <v>106.2</v>
      </c>
      <c r="AN45" s="81">
        <v>120.9</v>
      </c>
      <c r="AO45" s="81">
        <v>95</v>
      </c>
      <c r="AP45" s="81">
        <v>98.9</v>
      </c>
      <c r="AQ45" s="81">
        <v>123.5</v>
      </c>
      <c r="AR45" s="81">
        <v>123.5</v>
      </c>
      <c r="AS45" s="81">
        <v>198.2</v>
      </c>
      <c r="AT45" s="81">
        <v>198.2</v>
      </c>
      <c r="AU45" s="81">
        <v>104.4</v>
      </c>
      <c r="AV45" s="81">
        <v>92.7</v>
      </c>
      <c r="AW45" s="81">
        <v>93.9</v>
      </c>
      <c r="AX45" s="81">
        <v>104.4</v>
      </c>
      <c r="AY45" s="81">
        <v>109.4</v>
      </c>
      <c r="AZ45" s="81">
        <v>95.6</v>
      </c>
      <c r="BA45" s="81">
        <v>99.6</v>
      </c>
      <c r="BB45" s="81">
        <v>91.4</v>
      </c>
      <c r="BC45" s="81">
        <v>94.2</v>
      </c>
      <c r="BD45" s="81">
        <v>94.2</v>
      </c>
      <c r="BE45" s="81">
        <v>85</v>
      </c>
      <c r="BF45" s="81">
        <v>78.599999999999994</v>
      </c>
      <c r="BG45" s="81">
        <v>84</v>
      </c>
      <c r="BH45" s="81">
        <v>97.1</v>
      </c>
      <c r="BI45" s="81">
        <v>93.4</v>
      </c>
      <c r="BJ45" s="81">
        <v>106.4</v>
      </c>
      <c r="BK45" s="81">
        <v>93.1</v>
      </c>
      <c r="BL45" s="81">
        <v>94.3</v>
      </c>
      <c r="BM45" s="81">
        <v>100.6</v>
      </c>
      <c r="BN45" s="81">
        <v>90.1</v>
      </c>
      <c r="BO45" s="81">
        <v>84</v>
      </c>
      <c r="BP45" s="81">
        <v>104.5</v>
      </c>
      <c r="BQ45" s="81">
        <v>104.5</v>
      </c>
      <c r="BR45" s="81">
        <v>103.6</v>
      </c>
      <c r="BS45" s="81">
        <v>161.4</v>
      </c>
      <c r="BT45" s="81">
        <v>162.19999999999999</v>
      </c>
      <c r="BU45" s="81">
        <v>100</v>
      </c>
      <c r="BV45" s="81">
        <v>71.7</v>
      </c>
      <c r="BW45" s="81">
        <v>65.3</v>
      </c>
      <c r="BX45" s="81">
        <v>86.8</v>
      </c>
      <c r="BY45" s="81">
        <v>84.7</v>
      </c>
      <c r="BZ45" s="81">
        <v>95.5</v>
      </c>
      <c r="CA45" s="81">
        <v>106.5</v>
      </c>
      <c r="CB45" s="81">
        <v>90.9</v>
      </c>
      <c r="CC45" s="81">
        <v>97.6</v>
      </c>
      <c r="CD45" s="81">
        <v>95.9</v>
      </c>
      <c r="CE45" s="81">
        <v>94.4</v>
      </c>
      <c r="CF45" s="81">
        <v>81.099999999999994</v>
      </c>
      <c r="CG45" s="81">
        <v>96.4</v>
      </c>
      <c r="CH45" s="81">
        <v>98.7</v>
      </c>
      <c r="CI45" s="81">
        <v>103.9</v>
      </c>
      <c r="CJ45" s="81">
        <v>85.5</v>
      </c>
      <c r="CK45" s="81">
        <v>97.4</v>
      </c>
      <c r="CL45" s="81">
        <v>99.3</v>
      </c>
      <c r="CM45" s="81">
        <v>95.8</v>
      </c>
      <c r="CN45" s="81">
        <v>100.2</v>
      </c>
      <c r="CO45" s="81">
        <v>89.2</v>
      </c>
      <c r="CP45" s="81">
        <v>99.1</v>
      </c>
      <c r="CQ45" s="81">
        <v>103.4</v>
      </c>
      <c r="CR45" s="81">
        <v>100.3</v>
      </c>
      <c r="CS45" s="81">
        <v>92.8</v>
      </c>
      <c r="CT45" s="81">
        <v>94.1</v>
      </c>
      <c r="CU45" s="81">
        <v>90.3</v>
      </c>
      <c r="CV45" s="81">
        <v>103.5</v>
      </c>
      <c r="CW45" s="81">
        <v>79.7</v>
      </c>
      <c r="CX45" s="81">
        <v>98.1</v>
      </c>
      <c r="CY45" s="81">
        <v>95.6</v>
      </c>
      <c r="CZ45" s="81">
        <v>93.7</v>
      </c>
      <c r="DA45" s="81">
        <v>92.2</v>
      </c>
      <c r="DB45" s="81">
        <v>100.7</v>
      </c>
      <c r="DC45" s="81">
        <v>93.2</v>
      </c>
      <c r="DD45" s="81">
        <v>99.6</v>
      </c>
      <c r="DE45" s="81">
        <v>100.6</v>
      </c>
      <c r="DF45" s="81">
        <v>107.4</v>
      </c>
      <c r="DG45" s="81">
        <v>94.6</v>
      </c>
      <c r="DH45" s="81">
        <v>94.5</v>
      </c>
      <c r="DI45" s="81">
        <v>92.8</v>
      </c>
      <c r="DJ45" s="81">
        <v>100.3</v>
      </c>
      <c r="DK45" s="81">
        <v>83</v>
      </c>
      <c r="DL45" s="81">
        <v>94.2</v>
      </c>
      <c r="DM45" s="81">
        <v>98.4</v>
      </c>
      <c r="DN45" s="81">
        <v>95.8</v>
      </c>
      <c r="DO45" s="81">
        <v>97.5</v>
      </c>
      <c r="DP45" s="81">
        <v>114.8</v>
      </c>
      <c r="DQ45" s="81">
        <v>113.3</v>
      </c>
      <c r="DR45" s="81">
        <v>94.3</v>
      </c>
      <c r="DS45" s="81">
        <v>94.3</v>
      </c>
      <c r="DT45" s="81">
        <v>87</v>
      </c>
      <c r="DU45" s="81">
        <v>88.4</v>
      </c>
      <c r="DV45" s="81">
        <v>86.3</v>
      </c>
      <c r="DW45" s="81">
        <v>99.2</v>
      </c>
      <c r="DX45" s="81">
        <v>108.5</v>
      </c>
      <c r="DY45" s="81">
        <v>99.9</v>
      </c>
      <c r="DZ45" s="81">
        <v>93</v>
      </c>
      <c r="EA45" s="81">
        <v>98.5</v>
      </c>
      <c r="EB45" s="81">
        <v>109.4</v>
      </c>
      <c r="EC45" s="81">
        <v>89.7</v>
      </c>
      <c r="ED45" s="81">
        <v>89.4</v>
      </c>
      <c r="EE45" s="81">
        <v>88.9</v>
      </c>
      <c r="EF45" s="81">
        <v>82.2</v>
      </c>
      <c r="EG45" s="81">
        <v>109.3</v>
      </c>
      <c r="EH45" s="81">
        <v>95.2</v>
      </c>
      <c r="EI45" s="81">
        <v>95.1</v>
      </c>
      <c r="EJ45" s="81">
        <v>92.6</v>
      </c>
      <c r="EK45" s="81">
        <v>95.9</v>
      </c>
      <c r="EL45" s="81">
        <v>103.6</v>
      </c>
      <c r="EM45" s="81">
        <v>98.4</v>
      </c>
      <c r="EN45" s="81">
        <v>98.4</v>
      </c>
      <c r="EO45" s="81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">
      <c r="A46" s="84">
        <v>2017</v>
      </c>
      <c r="B46" s="85">
        <v>7</v>
      </c>
      <c r="C46" s="70">
        <v>101.2</v>
      </c>
      <c r="D46" s="81">
        <v>102.9</v>
      </c>
      <c r="E46" s="81">
        <v>109.3</v>
      </c>
      <c r="F46" s="81">
        <v>113.9</v>
      </c>
      <c r="G46" s="81">
        <v>114.5</v>
      </c>
      <c r="H46" s="81">
        <v>106.8</v>
      </c>
      <c r="I46" s="81">
        <v>132.9</v>
      </c>
      <c r="J46" s="81">
        <v>94.5</v>
      </c>
      <c r="K46" s="81">
        <v>100.4</v>
      </c>
      <c r="L46" s="81">
        <v>103</v>
      </c>
      <c r="M46" s="81">
        <v>100</v>
      </c>
      <c r="N46" s="81">
        <v>87.5</v>
      </c>
      <c r="O46" s="81">
        <v>96</v>
      </c>
      <c r="P46" s="81">
        <v>66</v>
      </c>
      <c r="Q46" s="81">
        <v>98.5</v>
      </c>
      <c r="R46" s="81">
        <v>101.3</v>
      </c>
      <c r="S46" s="81">
        <v>102.7</v>
      </c>
      <c r="T46" s="81">
        <v>95.7</v>
      </c>
      <c r="U46" s="81">
        <v>91.5</v>
      </c>
      <c r="V46" s="81">
        <v>91.5</v>
      </c>
      <c r="W46" s="81">
        <v>97.3</v>
      </c>
      <c r="X46" s="81">
        <v>86.9</v>
      </c>
      <c r="Y46" s="81">
        <v>103.5</v>
      </c>
      <c r="Z46" s="81">
        <v>95.6</v>
      </c>
      <c r="AA46" s="81">
        <v>92</v>
      </c>
      <c r="AB46" s="81">
        <v>101.5</v>
      </c>
      <c r="AC46" s="81">
        <v>99</v>
      </c>
      <c r="AD46" s="81">
        <v>99.8</v>
      </c>
      <c r="AE46" s="81">
        <v>95.8</v>
      </c>
      <c r="AF46" s="81">
        <v>91.7</v>
      </c>
      <c r="AG46" s="81">
        <v>89.8</v>
      </c>
      <c r="AH46" s="81">
        <v>92.3</v>
      </c>
      <c r="AI46" s="81">
        <v>103.7</v>
      </c>
      <c r="AJ46" s="81">
        <v>85.9</v>
      </c>
      <c r="AK46" s="81">
        <v>111.8</v>
      </c>
      <c r="AL46" s="81">
        <v>110.9</v>
      </c>
      <c r="AM46" s="81">
        <v>107</v>
      </c>
      <c r="AN46" s="81">
        <v>121</v>
      </c>
      <c r="AO46" s="81">
        <v>94.9</v>
      </c>
      <c r="AP46" s="81">
        <v>98.8</v>
      </c>
      <c r="AQ46" s="81">
        <v>143.80000000000001</v>
      </c>
      <c r="AR46" s="81">
        <v>143.80000000000001</v>
      </c>
      <c r="AS46" s="81">
        <v>239.7</v>
      </c>
      <c r="AT46" s="81">
        <v>239.7</v>
      </c>
      <c r="AU46" s="81">
        <v>104.3</v>
      </c>
      <c r="AV46" s="81">
        <v>92.7</v>
      </c>
      <c r="AW46" s="81">
        <v>93.9</v>
      </c>
      <c r="AX46" s="81">
        <v>104.4</v>
      </c>
      <c r="AY46" s="81">
        <v>109.2</v>
      </c>
      <c r="AZ46" s="81">
        <v>95.1</v>
      </c>
      <c r="BA46" s="81">
        <v>98.8</v>
      </c>
      <c r="BB46" s="81">
        <v>91.2</v>
      </c>
      <c r="BC46" s="81">
        <v>94.7</v>
      </c>
      <c r="BD46" s="81">
        <v>94.7</v>
      </c>
      <c r="BE46" s="81">
        <v>85</v>
      </c>
      <c r="BF46" s="81">
        <v>78.599999999999994</v>
      </c>
      <c r="BG46" s="81">
        <v>84</v>
      </c>
      <c r="BH46" s="81">
        <v>97.1</v>
      </c>
      <c r="BI46" s="81">
        <v>93.4</v>
      </c>
      <c r="BJ46" s="81">
        <v>106.2</v>
      </c>
      <c r="BK46" s="81">
        <v>92.9</v>
      </c>
      <c r="BL46" s="81">
        <v>94.5</v>
      </c>
      <c r="BM46" s="81">
        <v>99.7</v>
      </c>
      <c r="BN46" s="81">
        <v>89.6</v>
      </c>
      <c r="BO46" s="81">
        <v>84</v>
      </c>
      <c r="BP46" s="81">
        <v>104.2</v>
      </c>
      <c r="BQ46" s="81">
        <v>104.3</v>
      </c>
      <c r="BR46" s="81">
        <v>103.6</v>
      </c>
      <c r="BS46" s="81">
        <v>161.4</v>
      </c>
      <c r="BT46" s="81">
        <v>162.19999999999999</v>
      </c>
      <c r="BU46" s="81">
        <v>100</v>
      </c>
      <c r="BV46" s="81">
        <v>71.8</v>
      </c>
      <c r="BW46" s="81">
        <v>65.5</v>
      </c>
      <c r="BX46" s="81">
        <v>86.7</v>
      </c>
      <c r="BY46" s="81">
        <v>84.9</v>
      </c>
      <c r="BZ46" s="81">
        <v>94.6</v>
      </c>
      <c r="CA46" s="81">
        <v>106.7</v>
      </c>
      <c r="CB46" s="81">
        <v>89.6</v>
      </c>
      <c r="CC46" s="81">
        <v>97.3</v>
      </c>
      <c r="CD46" s="81">
        <v>96</v>
      </c>
      <c r="CE46" s="81">
        <v>94</v>
      </c>
      <c r="CF46" s="81">
        <v>80.8</v>
      </c>
      <c r="CG46" s="81">
        <v>96.4</v>
      </c>
      <c r="CH46" s="81">
        <v>98.4</v>
      </c>
      <c r="CI46" s="81">
        <v>103.2</v>
      </c>
      <c r="CJ46" s="81">
        <v>84.5</v>
      </c>
      <c r="CK46" s="81">
        <v>97.3</v>
      </c>
      <c r="CL46" s="81">
        <v>98.3</v>
      </c>
      <c r="CM46" s="81">
        <v>95.9</v>
      </c>
      <c r="CN46" s="81">
        <v>100.2</v>
      </c>
      <c r="CO46" s="81">
        <v>89.4</v>
      </c>
      <c r="CP46" s="81">
        <v>98.9</v>
      </c>
      <c r="CQ46" s="81">
        <v>103.6</v>
      </c>
      <c r="CR46" s="81">
        <v>100</v>
      </c>
      <c r="CS46" s="81">
        <v>92.5</v>
      </c>
      <c r="CT46" s="81">
        <v>93.8</v>
      </c>
      <c r="CU46" s="81">
        <v>89.9</v>
      </c>
      <c r="CV46" s="81">
        <v>103.5</v>
      </c>
      <c r="CW46" s="81">
        <v>80.3</v>
      </c>
      <c r="CX46" s="81">
        <v>97.8</v>
      </c>
      <c r="CY46" s="81">
        <v>95.8</v>
      </c>
      <c r="CZ46" s="81">
        <v>93.2</v>
      </c>
      <c r="DA46" s="81">
        <v>91.9</v>
      </c>
      <c r="DB46" s="81">
        <v>100.1</v>
      </c>
      <c r="DC46" s="81">
        <v>92.4</v>
      </c>
      <c r="DD46" s="81">
        <v>101.3</v>
      </c>
      <c r="DE46" s="81">
        <v>103.4</v>
      </c>
      <c r="DF46" s="81">
        <v>107.7</v>
      </c>
      <c r="DG46" s="81">
        <v>94.7</v>
      </c>
      <c r="DH46" s="81">
        <v>95.8</v>
      </c>
      <c r="DI46" s="81">
        <v>92.6</v>
      </c>
      <c r="DJ46" s="81">
        <v>105.2</v>
      </c>
      <c r="DK46" s="81">
        <v>83</v>
      </c>
      <c r="DL46" s="81">
        <v>93.7</v>
      </c>
      <c r="DM46" s="81">
        <v>98.3</v>
      </c>
      <c r="DN46" s="81">
        <v>96.1</v>
      </c>
      <c r="DO46" s="81">
        <v>97.2</v>
      </c>
      <c r="DP46" s="81">
        <v>114.9</v>
      </c>
      <c r="DQ46" s="81">
        <v>112.9</v>
      </c>
      <c r="DR46" s="81">
        <v>94</v>
      </c>
      <c r="DS46" s="81">
        <v>94.3</v>
      </c>
      <c r="DT46" s="81">
        <v>86.7</v>
      </c>
      <c r="DU46" s="81">
        <v>88.5</v>
      </c>
      <c r="DV46" s="81">
        <v>85.9</v>
      </c>
      <c r="DW46" s="81">
        <v>98.1</v>
      </c>
      <c r="DX46" s="81">
        <v>108.4</v>
      </c>
      <c r="DY46" s="81">
        <v>94.5</v>
      </c>
      <c r="DZ46" s="81">
        <v>91.7</v>
      </c>
      <c r="EA46" s="81">
        <v>100.7</v>
      </c>
      <c r="EB46" s="81">
        <v>109.4</v>
      </c>
      <c r="EC46" s="81">
        <v>89.6</v>
      </c>
      <c r="ED46" s="81">
        <v>90.6</v>
      </c>
      <c r="EE46" s="81">
        <v>91.1</v>
      </c>
      <c r="EF46" s="81">
        <v>81.400000000000006</v>
      </c>
      <c r="EG46" s="81">
        <v>109.3</v>
      </c>
      <c r="EH46" s="81">
        <v>95.2</v>
      </c>
      <c r="EI46" s="81">
        <v>95</v>
      </c>
      <c r="EJ46" s="81">
        <v>92.6</v>
      </c>
      <c r="EK46" s="81">
        <v>95.8</v>
      </c>
      <c r="EL46" s="81">
        <v>103.6</v>
      </c>
      <c r="EM46" s="81">
        <v>98.4</v>
      </c>
      <c r="EN46" s="81">
        <v>98.4</v>
      </c>
      <c r="EO46" s="81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">
      <c r="A47" s="84">
        <v>2017</v>
      </c>
      <c r="B47" s="85">
        <v>8</v>
      </c>
      <c r="C47" s="70">
        <v>100.8</v>
      </c>
      <c r="D47" s="81">
        <v>101.4</v>
      </c>
      <c r="E47" s="81">
        <v>106.7</v>
      </c>
      <c r="F47" s="81">
        <v>113.7</v>
      </c>
      <c r="G47" s="81">
        <v>115</v>
      </c>
      <c r="H47" s="81">
        <v>101.1</v>
      </c>
      <c r="I47" s="81">
        <v>129.19999999999999</v>
      </c>
      <c r="J47" s="81">
        <v>95.1</v>
      </c>
      <c r="K47" s="81">
        <v>101.3</v>
      </c>
      <c r="L47" s="81">
        <v>102.1</v>
      </c>
      <c r="M47" s="81">
        <v>96.7</v>
      </c>
      <c r="N47" s="81">
        <v>89.4</v>
      </c>
      <c r="O47" s="81">
        <v>98.8</v>
      </c>
      <c r="P47" s="81">
        <v>65.900000000000006</v>
      </c>
      <c r="Q47" s="81">
        <v>97.2</v>
      </c>
      <c r="R47" s="81">
        <v>93.7</v>
      </c>
      <c r="S47" s="81">
        <v>97.7</v>
      </c>
      <c r="T47" s="81">
        <v>78</v>
      </c>
      <c r="U47" s="81">
        <v>91.2</v>
      </c>
      <c r="V47" s="81">
        <v>91.2</v>
      </c>
      <c r="W47" s="81">
        <v>97.2</v>
      </c>
      <c r="X47" s="81">
        <v>86.6</v>
      </c>
      <c r="Y47" s="81">
        <v>103.2</v>
      </c>
      <c r="Z47" s="81">
        <v>94.4</v>
      </c>
      <c r="AA47" s="81">
        <v>91.1</v>
      </c>
      <c r="AB47" s="81">
        <v>103</v>
      </c>
      <c r="AC47" s="81">
        <v>98.8</v>
      </c>
      <c r="AD47" s="81">
        <v>99.2</v>
      </c>
      <c r="AE47" s="81">
        <v>93.8</v>
      </c>
      <c r="AF47" s="81">
        <v>91.4</v>
      </c>
      <c r="AG47" s="81">
        <v>89</v>
      </c>
      <c r="AH47" s="81">
        <v>92.2</v>
      </c>
      <c r="AI47" s="81">
        <v>103.5</v>
      </c>
      <c r="AJ47" s="81">
        <v>85.8</v>
      </c>
      <c r="AK47" s="81">
        <v>110.6</v>
      </c>
      <c r="AL47" s="81">
        <v>110.9</v>
      </c>
      <c r="AM47" s="81">
        <v>105.6</v>
      </c>
      <c r="AN47" s="81">
        <v>120.9</v>
      </c>
      <c r="AO47" s="81">
        <v>94.8</v>
      </c>
      <c r="AP47" s="81">
        <v>98.8</v>
      </c>
      <c r="AQ47" s="81">
        <v>144.9</v>
      </c>
      <c r="AR47" s="81">
        <v>144.9</v>
      </c>
      <c r="AS47" s="81">
        <v>240</v>
      </c>
      <c r="AT47" s="81">
        <v>240</v>
      </c>
      <c r="AU47" s="81">
        <v>104.7</v>
      </c>
      <c r="AV47" s="81">
        <v>91.9</v>
      </c>
      <c r="AW47" s="81">
        <v>93.2</v>
      </c>
      <c r="AX47" s="81">
        <v>104.4</v>
      </c>
      <c r="AY47" s="81">
        <v>110.1</v>
      </c>
      <c r="AZ47" s="81">
        <v>95.2</v>
      </c>
      <c r="BA47" s="81">
        <v>99.1</v>
      </c>
      <c r="BB47" s="81">
        <v>91</v>
      </c>
      <c r="BC47" s="81">
        <v>95.1</v>
      </c>
      <c r="BD47" s="81">
        <v>95.1</v>
      </c>
      <c r="BE47" s="81">
        <v>84.4</v>
      </c>
      <c r="BF47" s="81">
        <v>75</v>
      </c>
      <c r="BG47" s="81">
        <v>84</v>
      </c>
      <c r="BH47" s="81">
        <v>97.1</v>
      </c>
      <c r="BI47" s="81">
        <v>93.3</v>
      </c>
      <c r="BJ47" s="81">
        <v>105.8</v>
      </c>
      <c r="BK47" s="81">
        <v>92.4</v>
      </c>
      <c r="BL47" s="81">
        <v>95.3</v>
      </c>
      <c r="BM47" s="81">
        <v>99.6</v>
      </c>
      <c r="BN47" s="81">
        <v>87.6</v>
      </c>
      <c r="BO47" s="81">
        <v>84</v>
      </c>
      <c r="BP47" s="81">
        <v>104.7</v>
      </c>
      <c r="BQ47" s="81">
        <v>104.7</v>
      </c>
      <c r="BR47" s="81">
        <v>104.1</v>
      </c>
      <c r="BS47" s="81">
        <v>161.5</v>
      </c>
      <c r="BT47" s="81">
        <v>162.30000000000001</v>
      </c>
      <c r="BU47" s="81">
        <v>100</v>
      </c>
      <c r="BV47" s="81">
        <v>70.8</v>
      </c>
      <c r="BW47" s="81">
        <v>64.3</v>
      </c>
      <c r="BX47" s="81">
        <v>86.1</v>
      </c>
      <c r="BY47" s="81">
        <v>84.7</v>
      </c>
      <c r="BZ47" s="81">
        <v>94.3</v>
      </c>
      <c r="CA47" s="81">
        <v>106</v>
      </c>
      <c r="CB47" s="81">
        <v>89.5</v>
      </c>
      <c r="CC47" s="81">
        <v>96.5</v>
      </c>
      <c r="CD47" s="81">
        <v>95.9</v>
      </c>
      <c r="CE47" s="81">
        <v>94.5</v>
      </c>
      <c r="CF47" s="81">
        <v>81.7</v>
      </c>
      <c r="CG47" s="81">
        <v>96.5</v>
      </c>
      <c r="CH47" s="81">
        <v>99.3</v>
      </c>
      <c r="CI47" s="81">
        <v>103.1</v>
      </c>
      <c r="CJ47" s="81">
        <v>83.2</v>
      </c>
      <c r="CK47" s="81">
        <v>96.5</v>
      </c>
      <c r="CL47" s="81">
        <v>97.6</v>
      </c>
      <c r="CM47" s="81">
        <v>95.5</v>
      </c>
      <c r="CN47" s="81">
        <v>97.9</v>
      </c>
      <c r="CO47" s="81">
        <v>87.8</v>
      </c>
      <c r="CP47" s="81">
        <v>98.6</v>
      </c>
      <c r="CQ47" s="81">
        <v>104.3</v>
      </c>
      <c r="CR47" s="81">
        <v>98.6</v>
      </c>
      <c r="CS47" s="81">
        <v>92.3</v>
      </c>
      <c r="CT47" s="81">
        <v>93.2</v>
      </c>
      <c r="CU47" s="81">
        <v>90.6</v>
      </c>
      <c r="CV47" s="81">
        <v>102.9</v>
      </c>
      <c r="CW47" s="81">
        <v>80.2</v>
      </c>
      <c r="CX47" s="81">
        <v>97.8</v>
      </c>
      <c r="CY47" s="81">
        <v>95.5</v>
      </c>
      <c r="CZ47" s="81">
        <v>93</v>
      </c>
      <c r="DA47" s="81">
        <v>91.9</v>
      </c>
      <c r="DB47" s="81">
        <v>98.1</v>
      </c>
      <c r="DC47" s="81">
        <v>92.9</v>
      </c>
      <c r="DD47" s="81">
        <v>100.7</v>
      </c>
      <c r="DE47" s="81">
        <v>102.5</v>
      </c>
      <c r="DF47" s="81">
        <v>107.4</v>
      </c>
      <c r="DG47" s="81">
        <v>94.7</v>
      </c>
      <c r="DH47" s="81">
        <v>95.3</v>
      </c>
      <c r="DI47" s="81">
        <v>93.1</v>
      </c>
      <c r="DJ47" s="81">
        <v>104.3</v>
      </c>
      <c r="DK47" s="81">
        <v>83</v>
      </c>
      <c r="DL47" s="81">
        <v>93.4</v>
      </c>
      <c r="DM47" s="81">
        <v>98.2</v>
      </c>
      <c r="DN47" s="81">
        <v>96.2</v>
      </c>
      <c r="DO47" s="81">
        <v>96.6</v>
      </c>
      <c r="DP47" s="81">
        <v>114.9</v>
      </c>
      <c r="DQ47" s="81">
        <v>112.9</v>
      </c>
      <c r="DR47" s="81">
        <v>94</v>
      </c>
      <c r="DS47" s="81">
        <v>94.3</v>
      </c>
      <c r="DT47" s="81">
        <v>85.9</v>
      </c>
      <c r="DU47" s="81">
        <v>86.5</v>
      </c>
      <c r="DV47" s="81">
        <v>85.6</v>
      </c>
      <c r="DW47" s="81">
        <v>97.4</v>
      </c>
      <c r="DX47" s="81">
        <v>106.9</v>
      </c>
      <c r="DY47" s="81">
        <v>91.1</v>
      </c>
      <c r="DZ47" s="81">
        <v>92</v>
      </c>
      <c r="EA47" s="81">
        <v>103.6</v>
      </c>
      <c r="EB47" s="81">
        <v>106.5</v>
      </c>
      <c r="EC47" s="81">
        <v>89.6</v>
      </c>
      <c r="ED47" s="81">
        <v>89.9</v>
      </c>
      <c r="EE47" s="81">
        <v>90.9</v>
      </c>
      <c r="EF47" s="81">
        <v>79.2</v>
      </c>
      <c r="EG47" s="81">
        <v>109.4</v>
      </c>
      <c r="EH47" s="81">
        <v>96.4</v>
      </c>
      <c r="EI47" s="81">
        <v>95</v>
      </c>
      <c r="EJ47" s="81">
        <v>92.3</v>
      </c>
      <c r="EK47" s="81">
        <v>98.6</v>
      </c>
      <c r="EL47" s="81">
        <v>112.4</v>
      </c>
      <c r="EM47" s="81">
        <v>98.5</v>
      </c>
      <c r="EN47" s="81">
        <v>98.5</v>
      </c>
      <c r="EO47" s="81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">
      <c r="A48" s="84">
        <v>2017</v>
      </c>
      <c r="B48" s="85">
        <v>9</v>
      </c>
      <c r="C48" s="70">
        <v>100.7</v>
      </c>
      <c r="D48" s="81">
        <v>100.5</v>
      </c>
      <c r="E48" s="81">
        <v>105</v>
      </c>
      <c r="F48" s="81">
        <v>115.6</v>
      </c>
      <c r="G48" s="81">
        <v>118.7</v>
      </c>
      <c r="H48" s="81">
        <v>94.7</v>
      </c>
      <c r="I48" s="81">
        <v>129.19999999999999</v>
      </c>
      <c r="J48" s="81">
        <v>87.2</v>
      </c>
      <c r="K48" s="81">
        <v>103.6</v>
      </c>
      <c r="L48" s="81">
        <v>104.2</v>
      </c>
      <c r="M48" s="81">
        <v>93.9</v>
      </c>
      <c r="N48" s="81">
        <v>89.5</v>
      </c>
      <c r="O48" s="81">
        <v>99.4</v>
      </c>
      <c r="P48" s="81">
        <v>64.7</v>
      </c>
      <c r="Q48" s="81">
        <v>96.5</v>
      </c>
      <c r="R48" s="81">
        <v>100.4</v>
      </c>
      <c r="S48" s="81">
        <v>106.8</v>
      </c>
      <c r="T48" s="81">
        <v>75.2</v>
      </c>
      <c r="U48" s="81">
        <v>91.3</v>
      </c>
      <c r="V48" s="81">
        <v>91.3</v>
      </c>
      <c r="W48" s="81">
        <v>98</v>
      </c>
      <c r="X48" s="81">
        <v>86</v>
      </c>
      <c r="Y48" s="81">
        <v>102.6</v>
      </c>
      <c r="Z48" s="81">
        <v>92.7</v>
      </c>
      <c r="AA48" s="81">
        <v>85.8</v>
      </c>
      <c r="AB48" s="81">
        <v>102.3</v>
      </c>
      <c r="AC48" s="81">
        <v>101.1</v>
      </c>
      <c r="AD48" s="81">
        <v>99</v>
      </c>
      <c r="AE48" s="81">
        <v>93.5</v>
      </c>
      <c r="AF48" s="81">
        <v>90.9</v>
      </c>
      <c r="AG48" s="81">
        <v>89</v>
      </c>
      <c r="AH48" s="81">
        <v>91.6</v>
      </c>
      <c r="AI48" s="81">
        <v>103.2</v>
      </c>
      <c r="AJ48" s="81">
        <v>85.7</v>
      </c>
      <c r="AK48" s="81">
        <v>109.3</v>
      </c>
      <c r="AL48" s="81">
        <v>110.8</v>
      </c>
      <c r="AM48" s="81">
        <v>105.5</v>
      </c>
      <c r="AN48" s="81">
        <v>120.4</v>
      </c>
      <c r="AO48" s="81">
        <v>95.3</v>
      </c>
      <c r="AP48" s="81">
        <v>97.9</v>
      </c>
      <c r="AQ48" s="81">
        <v>144.80000000000001</v>
      </c>
      <c r="AR48" s="81">
        <v>144.80000000000001</v>
      </c>
      <c r="AS48" s="81">
        <v>240</v>
      </c>
      <c r="AT48" s="81">
        <v>240</v>
      </c>
      <c r="AU48" s="81">
        <v>104.4</v>
      </c>
      <c r="AV48" s="81">
        <v>92.5</v>
      </c>
      <c r="AW48" s="81">
        <v>93.6</v>
      </c>
      <c r="AX48" s="81">
        <v>105.9</v>
      </c>
      <c r="AY48" s="81">
        <v>109.3</v>
      </c>
      <c r="AZ48" s="81">
        <v>95.4</v>
      </c>
      <c r="BA48" s="81">
        <v>98.7</v>
      </c>
      <c r="BB48" s="81">
        <v>91.8</v>
      </c>
      <c r="BC48" s="81">
        <v>94.3</v>
      </c>
      <c r="BD48" s="81">
        <v>94.3</v>
      </c>
      <c r="BE48" s="81">
        <v>84.4</v>
      </c>
      <c r="BF48" s="81">
        <v>73.7</v>
      </c>
      <c r="BG48" s="81">
        <v>84.1</v>
      </c>
      <c r="BH48" s="81">
        <v>97.8</v>
      </c>
      <c r="BI48" s="81">
        <v>93.4</v>
      </c>
      <c r="BJ48" s="81">
        <v>105.8</v>
      </c>
      <c r="BK48" s="81">
        <v>92.5</v>
      </c>
      <c r="BL48" s="81">
        <v>95.8</v>
      </c>
      <c r="BM48" s="81">
        <v>99.7</v>
      </c>
      <c r="BN48" s="81">
        <v>87.3</v>
      </c>
      <c r="BO48" s="81">
        <v>84.2</v>
      </c>
      <c r="BP48" s="81">
        <v>110.3</v>
      </c>
      <c r="BQ48" s="81">
        <v>110.4</v>
      </c>
      <c r="BR48" s="81">
        <v>106.5</v>
      </c>
      <c r="BS48" s="81">
        <v>161.4</v>
      </c>
      <c r="BT48" s="81">
        <v>162.19999999999999</v>
      </c>
      <c r="BU48" s="81">
        <v>100</v>
      </c>
      <c r="BV48" s="81">
        <v>69.400000000000006</v>
      </c>
      <c r="BW48" s="81">
        <v>62.9</v>
      </c>
      <c r="BX48" s="81">
        <v>84.1</v>
      </c>
      <c r="BY48" s="81">
        <v>83.9</v>
      </c>
      <c r="BZ48" s="81">
        <v>94.1</v>
      </c>
      <c r="CA48" s="81">
        <v>105.8</v>
      </c>
      <c r="CB48" s="81">
        <v>89.4</v>
      </c>
      <c r="CC48" s="81">
        <v>96.1</v>
      </c>
      <c r="CD48" s="81">
        <v>95.9</v>
      </c>
      <c r="CE48" s="81">
        <v>93.3</v>
      </c>
      <c r="CF48" s="81">
        <v>81.2</v>
      </c>
      <c r="CG48" s="81">
        <v>96.6</v>
      </c>
      <c r="CH48" s="81">
        <v>97.6</v>
      </c>
      <c r="CI48" s="81">
        <v>100.8</v>
      </c>
      <c r="CJ48" s="81">
        <v>83.2</v>
      </c>
      <c r="CK48" s="81">
        <v>96.6</v>
      </c>
      <c r="CL48" s="81">
        <v>102</v>
      </c>
      <c r="CM48" s="81">
        <v>98.1</v>
      </c>
      <c r="CN48" s="81">
        <v>97.9</v>
      </c>
      <c r="CO48" s="81">
        <v>84.3</v>
      </c>
      <c r="CP48" s="81">
        <v>98.1</v>
      </c>
      <c r="CQ48" s="81">
        <v>105.3</v>
      </c>
      <c r="CR48" s="81">
        <v>98.6</v>
      </c>
      <c r="CS48" s="81">
        <v>92.4</v>
      </c>
      <c r="CT48" s="81">
        <v>93.2</v>
      </c>
      <c r="CU48" s="81">
        <v>92.1</v>
      </c>
      <c r="CV48" s="81">
        <v>102.1</v>
      </c>
      <c r="CW48" s="81">
        <v>79.400000000000006</v>
      </c>
      <c r="CX48" s="81">
        <v>97.1</v>
      </c>
      <c r="CY48" s="81">
        <v>95.6</v>
      </c>
      <c r="CZ48" s="81">
        <v>93</v>
      </c>
      <c r="DA48" s="81">
        <v>92.2</v>
      </c>
      <c r="DB48" s="81">
        <v>98.2</v>
      </c>
      <c r="DC48" s="81">
        <v>91.1</v>
      </c>
      <c r="DD48" s="81">
        <v>101.6</v>
      </c>
      <c r="DE48" s="81">
        <v>102.5</v>
      </c>
      <c r="DF48" s="81">
        <v>112.8</v>
      </c>
      <c r="DG48" s="81">
        <v>95.4</v>
      </c>
      <c r="DH48" s="81">
        <v>95.3</v>
      </c>
      <c r="DI48" s="81">
        <v>93.1</v>
      </c>
      <c r="DJ48" s="81">
        <v>104.4</v>
      </c>
      <c r="DK48" s="81">
        <v>83</v>
      </c>
      <c r="DL48" s="81">
        <v>93.3</v>
      </c>
      <c r="DM48" s="81">
        <v>98.7</v>
      </c>
      <c r="DN48" s="81">
        <v>91.6</v>
      </c>
      <c r="DO48" s="81">
        <v>96.5</v>
      </c>
      <c r="DP48" s="81">
        <v>114.9</v>
      </c>
      <c r="DQ48" s="81">
        <v>113</v>
      </c>
      <c r="DR48" s="81">
        <v>93.7</v>
      </c>
      <c r="DS48" s="81">
        <v>136.5</v>
      </c>
      <c r="DT48" s="81">
        <v>85.7</v>
      </c>
      <c r="DU48" s="81">
        <v>85.7</v>
      </c>
      <c r="DV48" s="81">
        <v>85.7</v>
      </c>
      <c r="DW48" s="81">
        <v>97.5</v>
      </c>
      <c r="DX48" s="81">
        <v>106.6</v>
      </c>
      <c r="DY48" s="81">
        <v>91.1</v>
      </c>
      <c r="DZ48" s="81">
        <v>92.2</v>
      </c>
      <c r="EA48" s="81">
        <v>104.3</v>
      </c>
      <c r="EB48" s="81">
        <v>107.8</v>
      </c>
      <c r="EC48" s="81">
        <v>89</v>
      </c>
      <c r="ED48" s="81">
        <v>93</v>
      </c>
      <c r="EE48" s="81">
        <v>96.6</v>
      </c>
      <c r="EF48" s="81">
        <v>77.099999999999994</v>
      </c>
      <c r="EG48" s="81">
        <v>109.4</v>
      </c>
      <c r="EH48" s="81">
        <v>95.4</v>
      </c>
      <c r="EI48" s="81">
        <v>93.8</v>
      </c>
      <c r="EJ48" s="81">
        <v>91.2</v>
      </c>
      <c r="EK48" s="81">
        <v>97.7</v>
      </c>
      <c r="EL48" s="81">
        <v>111.8</v>
      </c>
      <c r="EM48" s="81">
        <v>97.6</v>
      </c>
      <c r="EN48" s="81">
        <v>97.6</v>
      </c>
      <c r="EO48" s="86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">
      <c r="A49" s="84">
        <v>2017</v>
      </c>
      <c r="B49" s="85">
        <v>10</v>
      </c>
      <c r="C49" s="70">
        <v>100.4</v>
      </c>
      <c r="D49" s="81">
        <v>97.7</v>
      </c>
      <c r="E49" s="81">
        <v>102</v>
      </c>
      <c r="F49" s="81">
        <v>109.2</v>
      </c>
      <c r="G49" s="81">
        <v>115</v>
      </c>
      <c r="H49" s="81">
        <v>94.5</v>
      </c>
      <c r="I49" s="81">
        <v>128.30000000000001</v>
      </c>
      <c r="J49" s="81">
        <v>101</v>
      </c>
      <c r="K49" s="81">
        <v>103.2</v>
      </c>
      <c r="L49" s="81">
        <v>100.9</v>
      </c>
      <c r="M49" s="81">
        <v>87.9</v>
      </c>
      <c r="N49" s="81">
        <v>87.5</v>
      </c>
      <c r="O49" s="81">
        <v>96.8</v>
      </c>
      <c r="P49" s="81">
        <v>63.9</v>
      </c>
      <c r="Q49" s="81">
        <v>96.2</v>
      </c>
      <c r="R49" s="81">
        <v>97.1</v>
      </c>
      <c r="S49" s="81">
        <v>103.6</v>
      </c>
      <c r="T49" s="81">
        <v>71.3</v>
      </c>
      <c r="U49" s="81">
        <v>91.7</v>
      </c>
      <c r="V49" s="81">
        <v>91.7</v>
      </c>
      <c r="W49" s="81">
        <v>100.2</v>
      </c>
      <c r="X49" s="81">
        <v>85.1</v>
      </c>
      <c r="Y49" s="81">
        <v>102.3</v>
      </c>
      <c r="Z49" s="81">
        <v>93.5</v>
      </c>
      <c r="AA49" s="81">
        <v>86.2</v>
      </c>
      <c r="AB49" s="81">
        <v>102.1</v>
      </c>
      <c r="AC49" s="81">
        <v>101.6</v>
      </c>
      <c r="AD49" s="81">
        <v>98.2</v>
      </c>
      <c r="AE49" s="81">
        <v>95.2</v>
      </c>
      <c r="AF49" s="81">
        <v>90.6</v>
      </c>
      <c r="AG49" s="81">
        <v>87.9</v>
      </c>
      <c r="AH49" s="81">
        <v>91.5</v>
      </c>
      <c r="AI49" s="81">
        <v>102.9</v>
      </c>
      <c r="AJ49" s="81">
        <v>85.7</v>
      </c>
      <c r="AK49" s="81">
        <v>104.9</v>
      </c>
      <c r="AL49" s="81">
        <v>111</v>
      </c>
      <c r="AM49" s="81">
        <v>103.7</v>
      </c>
      <c r="AN49" s="81">
        <v>120.7</v>
      </c>
      <c r="AO49" s="81">
        <v>94.3</v>
      </c>
      <c r="AP49" s="81">
        <v>97.3</v>
      </c>
      <c r="AQ49" s="81">
        <v>140.9</v>
      </c>
      <c r="AR49" s="81">
        <v>140.9</v>
      </c>
      <c r="AS49" s="81">
        <v>240</v>
      </c>
      <c r="AT49" s="81">
        <v>240</v>
      </c>
      <c r="AU49" s="81">
        <v>104.4</v>
      </c>
      <c r="AV49" s="81">
        <v>92.5</v>
      </c>
      <c r="AW49" s="81">
        <v>93.6</v>
      </c>
      <c r="AX49" s="81">
        <v>105.9</v>
      </c>
      <c r="AY49" s="81">
        <v>109.3</v>
      </c>
      <c r="AZ49" s="81">
        <v>94.2</v>
      </c>
      <c r="BA49" s="81">
        <v>97.7</v>
      </c>
      <c r="BB49" s="81">
        <v>90.5</v>
      </c>
      <c r="BC49" s="81">
        <v>94.1</v>
      </c>
      <c r="BD49" s="81">
        <v>94.1</v>
      </c>
      <c r="BE49" s="81">
        <v>84.4</v>
      </c>
      <c r="BF49" s="81">
        <v>74.400000000000006</v>
      </c>
      <c r="BG49" s="81">
        <v>84.1</v>
      </c>
      <c r="BH49" s="81">
        <v>97.5</v>
      </c>
      <c r="BI49" s="81">
        <v>93.4</v>
      </c>
      <c r="BJ49" s="81">
        <v>105.6</v>
      </c>
      <c r="BK49" s="81">
        <v>92.3</v>
      </c>
      <c r="BL49" s="81">
        <v>95.2</v>
      </c>
      <c r="BM49" s="81">
        <v>99.7</v>
      </c>
      <c r="BN49" s="81">
        <v>87.3</v>
      </c>
      <c r="BO49" s="81">
        <v>84.2</v>
      </c>
      <c r="BP49" s="81">
        <v>110.3</v>
      </c>
      <c r="BQ49" s="81">
        <v>110.4</v>
      </c>
      <c r="BR49" s="81">
        <v>106.5</v>
      </c>
      <c r="BS49" s="81">
        <v>161.4</v>
      </c>
      <c r="BT49" s="81">
        <v>162.19999999999999</v>
      </c>
      <c r="BU49" s="81">
        <v>100</v>
      </c>
      <c r="BV49" s="81">
        <v>70.099999999999994</v>
      </c>
      <c r="BW49" s="81">
        <v>63.9</v>
      </c>
      <c r="BX49" s="81">
        <v>84.1</v>
      </c>
      <c r="BY49" s="81">
        <v>84</v>
      </c>
      <c r="BZ49" s="81">
        <v>94</v>
      </c>
      <c r="CA49" s="81">
        <v>106.3</v>
      </c>
      <c r="CB49" s="81">
        <v>89.1</v>
      </c>
      <c r="CC49" s="81">
        <v>95.9</v>
      </c>
      <c r="CD49" s="81">
        <v>95.8</v>
      </c>
      <c r="CE49" s="81">
        <v>90.8</v>
      </c>
      <c r="CF49" s="81">
        <v>80.400000000000006</v>
      </c>
      <c r="CG49" s="81">
        <v>85.6</v>
      </c>
      <c r="CH49" s="81">
        <v>95.5</v>
      </c>
      <c r="CI49" s="81">
        <v>100.5</v>
      </c>
      <c r="CJ49" s="81">
        <v>82.9</v>
      </c>
      <c r="CK49" s="81">
        <v>96.6</v>
      </c>
      <c r="CL49" s="81">
        <v>101.7</v>
      </c>
      <c r="CM49" s="81">
        <v>97.9</v>
      </c>
      <c r="CN49" s="81">
        <v>97.5</v>
      </c>
      <c r="CO49" s="81">
        <v>86.2</v>
      </c>
      <c r="CP49" s="81">
        <v>97.4</v>
      </c>
      <c r="CQ49" s="81">
        <v>104.8</v>
      </c>
      <c r="CR49" s="81">
        <v>99</v>
      </c>
      <c r="CS49" s="81">
        <v>91.2</v>
      </c>
      <c r="CT49" s="81">
        <v>91.3</v>
      </c>
      <c r="CU49" s="81">
        <v>91.3</v>
      </c>
      <c r="CV49" s="81">
        <v>104.6</v>
      </c>
      <c r="CW49" s="81">
        <v>79.5</v>
      </c>
      <c r="CX49" s="81">
        <v>97</v>
      </c>
      <c r="CY49" s="81">
        <v>95.9</v>
      </c>
      <c r="CZ49" s="81">
        <v>93.4</v>
      </c>
      <c r="DA49" s="81">
        <v>92.5</v>
      </c>
      <c r="DB49" s="81">
        <v>100.7</v>
      </c>
      <c r="DC49" s="81">
        <v>90.3</v>
      </c>
      <c r="DD49" s="81">
        <v>102</v>
      </c>
      <c r="DE49" s="81">
        <v>102.8</v>
      </c>
      <c r="DF49" s="81">
        <v>112.1</v>
      </c>
      <c r="DG49" s="81">
        <v>96.3</v>
      </c>
      <c r="DH49" s="81">
        <v>94.9</v>
      </c>
      <c r="DI49" s="81">
        <v>93.3</v>
      </c>
      <c r="DJ49" s="81">
        <v>104.4</v>
      </c>
      <c r="DK49" s="81">
        <v>82.5</v>
      </c>
      <c r="DL49" s="81">
        <v>92.7</v>
      </c>
      <c r="DM49" s="81">
        <v>98.1</v>
      </c>
      <c r="DN49" s="81">
        <v>90</v>
      </c>
      <c r="DO49" s="81">
        <v>96.6</v>
      </c>
      <c r="DP49" s="81">
        <v>114.9</v>
      </c>
      <c r="DQ49" s="81">
        <v>112.4</v>
      </c>
      <c r="DR49" s="81">
        <v>92.9</v>
      </c>
      <c r="DS49" s="81">
        <v>136.5</v>
      </c>
      <c r="DT49" s="81">
        <v>86</v>
      </c>
      <c r="DU49" s="81">
        <v>85.5</v>
      </c>
      <c r="DV49" s="81">
        <v>86.2</v>
      </c>
      <c r="DW49" s="81">
        <v>98.1</v>
      </c>
      <c r="DX49" s="81">
        <v>106.7</v>
      </c>
      <c r="DY49" s="81">
        <v>90.4</v>
      </c>
      <c r="DZ49" s="81">
        <v>94.1</v>
      </c>
      <c r="EA49" s="81">
        <v>103.7</v>
      </c>
      <c r="EB49" s="81">
        <v>106.4</v>
      </c>
      <c r="EC49" s="81">
        <v>89</v>
      </c>
      <c r="ED49" s="81">
        <v>94.6</v>
      </c>
      <c r="EE49" s="81">
        <v>99</v>
      </c>
      <c r="EF49" s="81">
        <v>77.400000000000006</v>
      </c>
      <c r="EG49" s="81">
        <v>109.4</v>
      </c>
      <c r="EH49" s="81">
        <v>96.4</v>
      </c>
      <c r="EI49" s="81">
        <v>93.8</v>
      </c>
      <c r="EJ49" s="81">
        <v>93.9</v>
      </c>
      <c r="EK49" s="81">
        <v>98.2</v>
      </c>
      <c r="EL49" s="81">
        <v>111.5</v>
      </c>
      <c r="EM49" s="81">
        <v>97.3</v>
      </c>
      <c r="EN49" s="81">
        <v>97.4</v>
      </c>
      <c r="EO49" s="81">
        <v>88.9</v>
      </c>
    </row>
    <row r="50" spans="1:150" x14ac:dyDescent="0.2">
      <c r="A50" s="84">
        <v>2017</v>
      </c>
      <c r="B50" s="85">
        <v>11</v>
      </c>
      <c r="C50" s="70">
        <v>100.6</v>
      </c>
      <c r="D50" s="81">
        <v>97.9</v>
      </c>
      <c r="E50" s="81">
        <v>102.9</v>
      </c>
      <c r="F50" s="81">
        <v>109.1</v>
      </c>
      <c r="G50" s="81">
        <v>121.2</v>
      </c>
      <c r="H50" s="81">
        <v>95.4</v>
      </c>
      <c r="I50" s="81">
        <v>126.9</v>
      </c>
      <c r="J50" s="81">
        <v>99</v>
      </c>
      <c r="K50" s="81">
        <v>103.1</v>
      </c>
      <c r="L50" s="81">
        <v>101.2</v>
      </c>
      <c r="M50" s="81">
        <v>87.9</v>
      </c>
      <c r="N50" s="81">
        <v>85.5</v>
      </c>
      <c r="O50" s="81">
        <v>94</v>
      </c>
      <c r="P50" s="81">
        <v>63.8</v>
      </c>
      <c r="Q50" s="81">
        <v>97.4</v>
      </c>
      <c r="R50" s="81">
        <v>100.1</v>
      </c>
      <c r="S50" s="81">
        <v>107.1</v>
      </c>
      <c r="T50" s="81">
        <v>72.599999999999994</v>
      </c>
      <c r="U50" s="81">
        <v>91.3</v>
      </c>
      <c r="V50" s="81">
        <v>91.3</v>
      </c>
      <c r="W50" s="81">
        <v>99.1</v>
      </c>
      <c r="X50" s="81">
        <v>85.1</v>
      </c>
      <c r="Y50" s="81">
        <v>102</v>
      </c>
      <c r="Z50" s="81">
        <v>93.3</v>
      </c>
      <c r="AA50" s="81">
        <v>86</v>
      </c>
      <c r="AB50" s="81">
        <v>101.6</v>
      </c>
      <c r="AC50" s="81">
        <v>102.6</v>
      </c>
      <c r="AD50" s="81">
        <v>97.8</v>
      </c>
      <c r="AE50" s="81">
        <v>95</v>
      </c>
      <c r="AF50" s="81">
        <v>90.4</v>
      </c>
      <c r="AG50" s="81">
        <v>86.9</v>
      </c>
      <c r="AH50" s="81">
        <v>91.5</v>
      </c>
      <c r="AI50" s="81">
        <v>102.6</v>
      </c>
      <c r="AJ50" s="81">
        <v>85.8</v>
      </c>
      <c r="AK50" s="81">
        <v>103.9</v>
      </c>
      <c r="AL50" s="81">
        <v>110.3</v>
      </c>
      <c r="AM50" s="81">
        <v>102.8</v>
      </c>
      <c r="AN50" s="81">
        <v>119.6</v>
      </c>
      <c r="AO50" s="81">
        <v>94.4</v>
      </c>
      <c r="AP50" s="81">
        <v>97.6</v>
      </c>
      <c r="AQ50" s="81">
        <v>141.69999999999999</v>
      </c>
      <c r="AR50" s="81">
        <v>141.69999999999999</v>
      </c>
      <c r="AS50" s="81">
        <v>238.5</v>
      </c>
      <c r="AT50" s="81">
        <v>238.5</v>
      </c>
      <c r="AU50" s="81">
        <v>104.6</v>
      </c>
      <c r="AV50" s="81">
        <v>92.5</v>
      </c>
      <c r="AW50" s="81">
        <v>95.3</v>
      </c>
      <c r="AX50" s="81">
        <v>103.5</v>
      </c>
      <c r="AY50" s="81">
        <v>109.7</v>
      </c>
      <c r="AZ50" s="81">
        <v>90.8</v>
      </c>
      <c r="BA50" s="81">
        <v>91.8</v>
      </c>
      <c r="BB50" s="81">
        <v>89.8</v>
      </c>
      <c r="BC50" s="81">
        <v>93.5</v>
      </c>
      <c r="BD50" s="81">
        <v>93.5</v>
      </c>
      <c r="BE50" s="81">
        <v>84.4</v>
      </c>
      <c r="BF50" s="81">
        <v>74</v>
      </c>
      <c r="BG50" s="81">
        <v>84.1</v>
      </c>
      <c r="BH50" s="81">
        <v>97.5</v>
      </c>
      <c r="BI50" s="81">
        <v>94</v>
      </c>
      <c r="BJ50" s="81">
        <v>105.9</v>
      </c>
      <c r="BK50" s="81">
        <v>92.6</v>
      </c>
      <c r="BL50" s="81">
        <v>96.4</v>
      </c>
      <c r="BM50" s="81">
        <v>100</v>
      </c>
      <c r="BN50" s="81">
        <v>86.7</v>
      </c>
      <c r="BO50" s="81">
        <v>84.2</v>
      </c>
      <c r="BP50" s="81">
        <v>108.9</v>
      </c>
      <c r="BQ50" s="81">
        <v>108.9</v>
      </c>
      <c r="BR50" s="81">
        <v>109.7</v>
      </c>
      <c r="BS50" s="81">
        <v>161.4</v>
      </c>
      <c r="BT50" s="81">
        <v>162.19999999999999</v>
      </c>
      <c r="BU50" s="81">
        <v>100</v>
      </c>
      <c r="BV50" s="81">
        <v>72</v>
      </c>
      <c r="BW50" s="81">
        <v>64.8</v>
      </c>
      <c r="BX50" s="81">
        <v>88.1</v>
      </c>
      <c r="BY50" s="81">
        <v>88.2</v>
      </c>
      <c r="BZ50" s="81">
        <v>93.7</v>
      </c>
      <c r="CA50" s="81">
        <v>106.5</v>
      </c>
      <c r="CB50" s="81">
        <v>88.7</v>
      </c>
      <c r="CC50" s="81">
        <v>95.3</v>
      </c>
      <c r="CD50" s="81">
        <v>95.8</v>
      </c>
      <c r="CE50" s="81">
        <v>90.8</v>
      </c>
      <c r="CF50" s="81">
        <v>80.400000000000006</v>
      </c>
      <c r="CG50" s="81">
        <v>85.3</v>
      </c>
      <c r="CH50" s="81">
        <v>95.7</v>
      </c>
      <c r="CI50" s="81">
        <v>100.4</v>
      </c>
      <c r="CJ50" s="81">
        <v>83.1</v>
      </c>
      <c r="CK50" s="81">
        <v>97</v>
      </c>
      <c r="CL50" s="81">
        <v>101.5</v>
      </c>
      <c r="CM50" s="81">
        <v>97.9</v>
      </c>
      <c r="CN50" s="81">
        <v>95.9</v>
      </c>
      <c r="CO50" s="81">
        <v>89.4</v>
      </c>
      <c r="CP50" s="81">
        <v>97.6</v>
      </c>
      <c r="CQ50" s="81">
        <v>105</v>
      </c>
      <c r="CR50" s="81">
        <v>97.7</v>
      </c>
      <c r="CS50" s="81">
        <v>90.7</v>
      </c>
      <c r="CT50" s="81">
        <v>90.6</v>
      </c>
      <c r="CU50" s="81">
        <v>91</v>
      </c>
      <c r="CV50" s="81">
        <v>104.4</v>
      </c>
      <c r="CW50" s="81">
        <v>79.7</v>
      </c>
      <c r="CX50" s="81">
        <v>97.1</v>
      </c>
      <c r="CY50" s="81">
        <v>96.2</v>
      </c>
      <c r="CZ50" s="81">
        <v>94.5</v>
      </c>
      <c r="DA50" s="81">
        <v>94.3</v>
      </c>
      <c r="DB50" s="81">
        <v>100.7</v>
      </c>
      <c r="DC50" s="81">
        <v>89.1</v>
      </c>
      <c r="DD50" s="81">
        <v>103.4</v>
      </c>
      <c r="DE50" s="81">
        <v>105.7</v>
      </c>
      <c r="DF50" s="81">
        <v>111.9</v>
      </c>
      <c r="DG50" s="81">
        <v>95.3</v>
      </c>
      <c r="DH50" s="81">
        <v>95</v>
      </c>
      <c r="DI50" s="81">
        <v>94.5</v>
      </c>
      <c r="DJ50" s="81">
        <v>104.7</v>
      </c>
      <c r="DK50" s="81">
        <v>82.6</v>
      </c>
      <c r="DL50" s="81">
        <v>92.6</v>
      </c>
      <c r="DM50" s="81">
        <v>97.8</v>
      </c>
      <c r="DN50" s="81">
        <v>89.5</v>
      </c>
      <c r="DO50" s="81">
        <v>96.6</v>
      </c>
      <c r="DP50" s="81">
        <v>115</v>
      </c>
      <c r="DQ50" s="81">
        <v>112.4</v>
      </c>
      <c r="DR50" s="81">
        <v>92.5</v>
      </c>
      <c r="DS50" s="81">
        <v>136.5</v>
      </c>
      <c r="DT50" s="81">
        <v>86.1</v>
      </c>
      <c r="DU50" s="81">
        <v>85.7</v>
      </c>
      <c r="DV50" s="81">
        <v>86.3</v>
      </c>
      <c r="DW50" s="81">
        <v>98.7</v>
      </c>
      <c r="DX50" s="81">
        <v>107</v>
      </c>
      <c r="DY50" s="81">
        <v>87.4</v>
      </c>
      <c r="DZ50" s="81">
        <v>95.7</v>
      </c>
      <c r="EA50" s="81">
        <v>104.5</v>
      </c>
      <c r="EB50" s="81">
        <v>107</v>
      </c>
      <c r="EC50" s="81">
        <v>89.8</v>
      </c>
      <c r="ED50" s="81">
        <v>93.3</v>
      </c>
      <c r="EE50" s="81">
        <v>97.2</v>
      </c>
      <c r="EF50" s="81">
        <v>76.8</v>
      </c>
      <c r="EG50" s="81">
        <v>109.4</v>
      </c>
      <c r="EH50" s="81">
        <v>95.4</v>
      </c>
      <c r="EI50" s="81">
        <v>92.8</v>
      </c>
      <c r="EJ50" s="81">
        <v>93.8</v>
      </c>
      <c r="EK50" s="81">
        <v>99.7</v>
      </c>
      <c r="EL50" s="81">
        <v>105.5</v>
      </c>
      <c r="EM50" s="81">
        <v>97.5</v>
      </c>
      <c r="EN50" s="81">
        <v>97.6</v>
      </c>
      <c r="EO50" s="81">
        <v>88.4</v>
      </c>
      <c r="EP50" s="32"/>
      <c r="EQ50" s="32"/>
      <c r="ER50" s="32"/>
      <c r="ES50" s="32"/>
      <c r="ET50" s="32"/>
    </row>
    <row r="51" spans="1:150" x14ac:dyDescent="0.2">
      <c r="A51" s="84">
        <v>2017</v>
      </c>
      <c r="B51" s="85">
        <v>12</v>
      </c>
      <c r="C51" s="70">
        <v>101</v>
      </c>
      <c r="D51" s="81">
        <v>97</v>
      </c>
      <c r="E51" s="81">
        <v>101.8</v>
      </c>
      <c r="F51" s="81">
        <v>109</v>
      </c>
      <c r="G51" s="81">
        <v>107.9</v>
      </c>
      <c r="H51" s="81">
        <v>97</v>
      </c>
      <c r="I51" s="81">
        <v>132.9</v>
      </c>
      <c r="J51" s="81">
        <v>82.6</v>
      </c>
      <c r="K51" s="81">
        <v>102.1</v>
      </c>
      <c r="L51" s="81">
        <v>96.1</v>
      </c>
      <c r="M51" s="81">
        <v>90.5</v>
      </c>
      <c r="N51" s="81">
        <v>85.1</v>
      </c>
      <c r="O51" s="81">
        <v>93.5</v>
      </c>
      <c r="P51" s="81">
        <v>63.6</v>
      </c>
      <c r="Q51" s="81">
        <v>97.3</v>
      </c>
      <c r="R51" s="81">
        <v>99.6</v>
      </c>
      <c r="S51" s="81">
        <v>105.2</v>
      </c>
      <c r="T51" s="81">
        <v>77.099999999999994</v>
      </c>
      <c r="U51" s="81">
        <v>93.7</v>
      </c>
      <c r="V51" s="81">
        <v>93.7</v>
      </c>
      <c r="W51" s="81">
        <v>105.1</v>
      </c>
      <c r="X51" s="81">
        <v>84.8</v>
      </c>
      <c r="Y51" s="81">
        <v>102.4</v>
      </c>
      <c r="Z51" s="81">
        <v>93.4</v>
      </c>
      <c r="AA51" s="81">
        <v>84.8</v>
      </c>
      <c r="AB51" s="81">
        <v>104.5</v>
      </c>
      <c r="AC51" s="81">
        <v>105.9</v>
      </c>
      <c r="AD51" s="81">
        <v>97.7</v>
      </c>
      <c r="AE51" s="81">
        <v>95.2</v>
      </c>
      <c r="AF51" s="81">
        <v>90.6</v>
      </c>
      <c r="AG51" s="81">
        <v>86.3</v>
      </c>
      <c r="AH51" s="81">
        <v>91.9</v>
      </c>
      <c r="AI51" s="81">
        <v>103.6</v>
      </c>
      <c r="AJ51" s="81">
        <v>86.7</v>
      </c>
      <c r="AK51" s="81">
        <v>103.2</v>
      </c>
      <c r="AL51" s="81">
        <v>112</v>
      </c>
      <c r="AM51" s="81">
        <v>102.6</v>
      </c>
      <c r="AN51" s="81">
        <v>120.7</v>
      </c>
      <c r="AO51" s="81">
        <v>96</v>
      </c>
      <c r="AP51" s="81">
        <v>97.9</v>
      </c>
      <c r="AQ51" s="81">
        <v>140.4</v>
      </c>
      <c r="AR51" s="81">
        <v>140.4</v>
      </c>
      <c r="AS51" s="81">
        <v>238.4</v>
      </c>
      <c r="AT51" s="81">
        <v>238.4</v>
      </c>
      <c r="AU51" s="81">
        <v>105.3</v>
      </c>
      <c r="AV51" s="81">
        <v>92.5</v>
      </c>
      <c r="AW51" s="81">
        <v>96.4</v>
      </c>
      <c r="AX51" s="81">
        <v>103.5</v>
      </c>
      <c r="AY51" s="81">
        <v>110.8</v>
      </c>
      <c r="AZ51" s="81">
        <v>90.9</v>
      </c>
      <c r="BA51" s="81">
        <v>91.6</v>
      </c>
      <c r="BB51" s="81">
        <v>90.2</v>
      </c>
      <c r="BC51" s="81">
        <v>93.9</v>
      </c>
      <c r="BD51" s="81">
        <v>93.9</v>
      </c>
      <c r="BE51" s="81">
        <v>85.7</v>
      </c>
      <c r="BF51" s="81">
        <v>73.900000000000006</v>
      </c>
      <c r="BG51" s="81">
        <v>85.9</v>
      </c>
      <c r="BH51" s="81">
        <v>97.5</v>
      </c>
      <c r="BI51" s="81">
        <v>94</v>
      </c>
      <c r="BJ51" s="81">
        <v>106.5</v>
      </c>
      <c r="BK51" s="81">
        <v>91.6</v>
      </c>
      <c r="BL51" s="81">
        <v>92.8</v>
      </c>
      <c r="BM51" s="81">
        <v>98.7</v>
      </c>
      <c r="BN51" s="81">
        <v>88.5</v>
      </c>
      <c r="BO51" s="81">
        <v>83.3</v>
      </c>
      <c r="BP51" s="81">
        <v>108.3</v>
      </c>
      <c r="BQ51" s="81">
        <v>108.2</v>
      </c>
      <c r="BR51" s="81">
        <v>110.5</v>
      </c>
      <c r="BS51" s="81">
        <v>161.4</v>
      </c>
      <c r="BT51" s="81">
        <v>162.19999999999999</v>
      </c>
      <c r="BU51" s="81">
        <v>100</v>
      </c>
      <c r="BV51" s="81">
        <v>75.3</v>
      </c>
      <c r="BW51" s="81">
        <v>65.900000000000006</v>
      </c>
      <c r="BX51" s="81">
        <v>100.4</v>
      </c>
      <c r="BY51" s="81">
        <v>91.9</v>
      </c>
      <c r="BZ51" s="81">
        <v>93.6</v>
      </c>
      <c r="CA51" s="81">
        <v>106.5</v>
      </c>
      <c r="CB51" s="81">
        <v>88.4</v>
      </c>
      <c r="CC51" s="81">
        <v>95.4</v>
      </c>
      <c r="CD51" s="81">
        <v>95.8</v>
      </c>
      <c r="CE51" s="81">
        <v>90.4</v>
      </c>
      <c r="CF51" s="81">
        <v>80.099999999999994</v>
      </c>
      <c r="CG51" s="81">
        <v>84.1</v>
      </c>
      <c r="CH51" s="81">
        <v>95</v>
      </c>
      <c r="CI51" s="81">
        <v>101</v>
      </c>
      <c r="CJ51" s="81">
        <v>83.2</v>
      </c>
      <c r="CK51" s="81">
        <v>97.3</v>
      </c>
      <c r="CL51" s="81">
        <v>101.8</v>
      </c>
      <c r="CM51" s="81">
        <v>97.6</v>
      </c>
      <c r="CN51" s="81">
        <v>96.1</v>
      </c>
      <c r="CO51" s="81">
        <v>89.5</v>
      </c>
      <c r="CP51" s="81">
        <v>98.3</v>
      </c>
      <c r="CQ51" s="81">
        <v>103.9</v>
      </c>
      <c r="CR51" s="81">
        <v>96</v>
      </c>
      <c r="CS51" s="81">
        <v>90.5</v>
      </c>
      <c r="CT51" s="81">
        <v>90.6</v>
      </c>
      <c r="CU51" s="81">
        <v>90.5</v>
      </c>
      <c r="CV51" s="81">
        <v>104.7</v>
      </c>
      <c r="CW51" s="81">
        <v>79.400000000000006</v>
      </c>
      <c r="CX51" s="81">
        <v>95.7</v>
      </c>
      <c r="CY51" s="81">
        <v>96.6</v>
      </c>
      <c r="CZ51" s="81">
        <v>97.2</v>
      </c>
      <c r="DA51" s="81">
        <v>98.8</v>
      </c>
      <c r="DB51" s="81">
        <v>97.7</v>
      </c>
      <c r="DC51" s="81">
        <v>90.1</v>
      </c>
      <c r="DD51" s="81">
        <v>104.9</v>
      </c>
      <c r="DE51" s="81">
        <v>108</v>
      </c>
      <c r="DF51" s="81">
        <v>112.8</v>
      </c>
      <c r="DG51" s="81">
        <v>95.6</v>
      </c>
      <c r="DH51" s="81">
        <v>94.5</v>
      </c>
      <c r="DI51" s="81">
        <v>88.6</v>
      </c>
      <c r="DJ51" s="81">
        <v>104.1</v>
      </c>
      <c r="DK51" s="81">
        <v>84.2</v>
      </c>
      <c r="DL51" s="81">
        <v>91.9</v>
      </c>
      <c r="DM51" s="81">
        <v>97.4</v>
      </c>
      <c r="DN51" s="81">
        <v>89.6</v>
      </c>
      <c r="DO51" s="81">
        <v>96.2</v>
      </c>
      <c r="DP51" s="81">
        <v>115.6</v>
      </c>
      <c r="DQ51" s="81">
        <v>102.7</v>
      </c>
      <c r="DR51" s="81">
        <v>92.3</v>
      </c>
      <c r="DS51" s="81">
        <v>134.19999999999999</v>
      </c>
      <c r="DT51" s="81">
        <v>86.1</v>
      </c>
      <c r="DU51" s="81">
        <v>85.4</v>
      </c>
      <c r="DV51" s="81">
        <v>86.4</v>
      </c>
      <c r="DW51" s="81">
        <v>98.6</v>
      </c>
      <c r="DX51" s="81">
        <v>106.6</v>
      </c>
      <c r="DY51" s="81">
        <v>87.4</v>
      </c>
      <c r="DZ51" s="81">
        <v>95.8</v>
      </c>
      <c r="EA51" s="81">
        <v>104.6</v>
      </c>
      <c r="EB51" s="81">
        <v>107.9</v>
      </c>
      <c r="EC51" s="81">
        <v>89.9</v>
      </c>
      <c r="ED51" s="81">
        <v>93.1</v>
      </c>
      <c r="EE51" s="81">
        <v>96.9</v>
      </c>
      <c r="EF51" s="81">
        <v>76.7</v>
      </c>
      <c r="EG51" s="81">
        <v>109.4</v>
      </c>
      <c r="EH51" s="81">
        <v>94.4</v>
      </c>
      <c r="EI51" s="81">
        <v>92.7</v>
      </c>
      <c r="EJ51" s="81">
        <v>93.6</v>
      </c>
      <c r="EK51" s="81">
        <v>99.9</v>
      </c>
      <c r="EL51" s="81">
        <v>96.8</v>
      </c>
      <c r="EM51" s="81">
        <v>96.9</v>
      </c>
      <c r="EN51" s="81">
        <v>97</v>
      </c>
      <c r="EO51" s="81">
        <v>88.4</v>
      </c>
      <c r="EP51" s="32"/>
      <c r="EQ51" s="32"/>
      <c r="ER51" s="32"/>
      <c r="ES51" s="32"/>
      <c r="ET51" s="32"/>
    </row>
    <row r="52" spans="1:150" x14ac:dyDescent="0.2">
      <c r="A52" s="84">
        <v>2018</v>
      </c>
      <c r="B52" s="85">
        <v>1</v>
      </c>
      <c r="C52" s="70">
        <v>117.1</v>
      </c>
      <c r="D52" s="81">
        <v>102.5</v>
      </c>
      <c r="E52" s="81">
        <v>108.3</v>
      </c>
      <c r="F52" s="81">
        <v>118.8</v>
      </c>
      <c r="G52" s="81">
        <v>96.8</v>
      </c>
      <c r="H52" s="81">
        <v>104.9</v>
      </c>
      <c r="I52" s="81">
        <v>144.6</v>
      </c>
      <c r="J52" s="81">
        <v>83.7</v>
      </c>
      <c r="K52" s="81">
        <v>108.5</v>
      </c>
      <c r="L52" s="81">
        <v>93.5</v>
      </c>
      <c r="M52" s="81">
        <v>102.5</v>
      </c>
      <c r="N52" s="81">
        <v>88</v>
      </c>
      <c r="O52" s="81">
        <v>94.9</v>
      </c>
      <c r="P52" s="81">
        <v>70.400000000000006</v>
      </c>
      <c r="Q52" s="81">
        <v>100.5</v>
      </c>
      <c r="R52" s="81">
        <v>105.4</v>
      </c>
      <c r="S52" s="81">
        <v>110.3</v>
      </c>
      <c r="T52" s="81">
        <v>86.1</v>
      </c>
      <c r="U52" s="81">
        <v>98.2</v>
      </c>
      <c r="V52" s="81">
        <v>98.2</v>
      </c>
      <c r="W52" s="81">
        <v>110.5</v>
      </c>
      <c r="X52" s="81">
        <v>88.7</v>
      </c>
      <c r="Y52" s="81">
        <v>108</v>
      </c>
      <c r="Z52" s="81">
        <v>98.8</v>
      </c>
      <c r="AA52" s="81">
        <v>92</v>
      </c>
      <c r="AB52" s="81">
        <v>105.4</v>
      </c>
      <c r="AC52" s="81">
        <v>110.7</v>
      </c>
      <c r="AD52" s="81">
        <v>102.8</v>
      </c>
      <c r="AE52" s="81">
        <v>99.9</v>
      </c>
      <c r="AF52" s="81">
        <v>96</v>
      </c>
      <c r="AG52" s="81">
        <v>89.7</v>
      </c>
      <c r="AH52" s="81">
        <v>98</v>
      </c>
      <c r="AI52" s="81">
        <v>107.9</v>
      </c>
      <c r="AJ52" s="81">
        <v>91.6</v>
      </c>
      <c r="AK52" s="81">
        <v>109.1</v>
      </c>
      <c r="AL52" s="81">
        <v>116.9</v>
      </c>
      <c r="AM52" s="81">
        <v>105</v>
      </c>
      <c r="AN52" s="81">
        <v>126.7</v>
      </c>
      <c r="AO52" s="81">
        <v>101.9</v>
      </c>
      <c r="AP52" s="81">
        <v>100.8</v>
      </c>
      <c r="AQ52" s="81">
        <v>156.19999999999999</v>
      </c>
      <c r="AR52" s="81">
        <v>156.19999999999999</v>
      </c>
      <c r="AS52" s="81">
        <v>250.2</v>
      </c>
      <c r="AT52" s="81">
        <v>250.2</v>
      </c>
      <c r="AU52" s="81">
        <v>108.3</v>
      </c>
      <c r="AV52" s="81">
        <v>93.7</v>
      </c>
      <c r="AW52" s="81">
        <v>105.1</v>
      </c>
      <c r="AX52" s="81">
        <v>105.3</v>
      </c>
      <c r="AY52" s="81">
        <v>114.3</v>
      </c>
      <c r="AZ52" s="81">
        <v>94.9</v>
      </c>
      <c r="BA52" s="81">
        <v>96</v>
      </c>
      <c r="BB52" s="81">
        <v>93.8</v>
      </c>
      <c r="BC52" s="81">
        <v>97.4</v>
      </c>
      <c r="BD52" s="81">
        <v>97.4</v>
      </c>
      <c r="BE52" s="81">
        <v>89.5</v>
      </c>
      <c r="BF52" s="81">
        <v>78.599999999999994</v>
      </c>
      <c r="BG52" s="81">
        <v>89.7</v>
      </c>
      <c r="BH52" s="81">
        <v>97.4</v>
      </c>
      <c r="BI52" s="81">
        <v>98.4</v>
      </c>
      <c r="BJ52" s="81">
        <v>144.1</v>
      </c>
      <c r="BK52" s="81">
        <v>97.4</v>
      </c>
      <c r="BL52" s="81">
        <v>99.2</v>
      </c>
      <c r="BM52" s="81">
        <v>105</v>
      </c>
      <c r="BN52" s="81">
        <v>93.6</v>
      </c>
      <c r="BO52" s="81">
        <v>88.8</v>
      </c>
      <c r="BP52" s="81">
        <v>113.8</v>
      </c>
      <c r="BQ52" s="81">
        <v>113.7</v>
      </c>
      <c r="BR52" s="81">
        <v>114.5</v>
      </c>
      <c r="BS52" s="81">
        <v>313.2</v>
      </c>
      <c r="BT52" s="81">
        <v>316</v>
      </c>
      <c r="BU52" s="81">
        <v>105</v>
      </c>
      <c r="BV52" s="81">
        <v>72.900000000000006</v>
      </c>
      <c r="BW52" s="81">
        <v>63.7</v>
      </c>
      <c r="BX52" s="81">
        <v>94.9</v>
      </c>
      <c r="BY52" s="81">
        <v>91.6</v>
      </c>
      <c r="BZ52" s="81">
        <v>97.6</v>
      </c>
      <c r="CA52" s="81">
        <v>111.6</v>
      </c>
      <c r="CB52" s="81">
        <v>91.8</v>
      </c>
      <c r="CC52" s="81">
        <v>100.3</v>
      </c>
      <c r="CD52" s="81">
        <v>100.4</v>
      </c>
      <c r="CE52" s="81">
        <v>94.9</v>
      </c>
      <c r="CF52" s="81">
        <v>83.5</v>
      </c>
      <c r="CG52" s="81">
        <v>88.1</v>
      </c>
      <c r="CH52" s="81">
        <v>99</v>
      </c>
      <c r="CI52" s="81">
        <v>108.4</v>
      </c>
      <c r="CJ52" s="81">
        <v>86</v>
      </c>
      <c r="CK52" s="81">
        <v>101.4</v>
      </c>
      <c r="CL52" s="81">
        <v>106.3</v>
      </c>
      <c r="CM52" s="81">
        <v>101.7</v>
      </c>
      <c r="CN52" s="81">
        <v>100.9</v>
      </c>
      <c r="CO52" s="81">
        <v>95.1</v>
      </c>
      <c r="CP52" s="81">
        <v>101.3</v>
      </c>
      <c r="CQ52" s="81">
        <v>108.5</v>
      </c>
      <c r="CR52" s="81">
        <v>100.4</v>
      </c>
      <c r="CS52" s="81">
        <v>94.2</v>
      </c>
      <c r="CT52" s="81">
        <v>93.6</v>
      </c>
      <c r="CU52" s="81">
        <v>95.8</v>
      </c>
      <c r="CV52" s="81">
        <v>112.6</v>
      </c>
      <c r="CW52" s="81">
        <v>82.2</v>
      </c>
      <c r="CX52" s="81">
        <v>101.2</v>
      </c>
      <c r="CY52" s="81">
        <v>101.6</v>
      </c>
      <c r="CZ52" s="81">
        <v>101.8</v>
      </c>
      <c r="DA52" s="81">
        <v>103</v>
      </c>
      <c r="DB52" s="81">
        <v>103.3</v>
      </c>
      <c r="DC52" s="81">
        <v>95</v>
      </c>
      <c r="DD52" s="81">
        <v>109.9</v>
      </c>
      <c r="DE52" s="81">
        <v>112.9</v>
      </c>
      <c r="DF52" s="81">
        <v>118.6</v>
      </c>
      <c r="DG52" s="81">
        <v>100.8</v>
      </c>
      <c r="DH52" s="81">
        <v>99.7</v>
      </c>
      <c r="DI52" s="81">
        <v>85.6</v>
      </c>
      <c r="DJ52" s="81">
        <v>112.6</v>
      </c>
      <c r="DK52" s="81">
        <v>86.6</v>
      </c>
      <c r="DL52" s="81">
        <v>96</v>
      </c>
      <c r="DM52" s="81">
        <v>102.4</v>
      </c>
      <c r="DN52" s="81">
        <v>93.1</v>
      </c>
      <c r="DO52" s="81">
        <v>101.2</v>
      </c>
      <c r="DP52" s="81">
        <v>122.7</v>
      </c>
      <c r="DQ52" s="81">
        <v>106</v>
      </c>
      <c r="DR52" s="81">
        <v>97.3</v>
      </c>
      <c r="DS52" s="81">
        <v>140.1</v>
      </c>
      <c r="DT52" s="81">
        <v>92.7</v>
      </c>
      <c r="DU52" s="81">
        <v>87.9</v>
      </c>
      <c r="DV52" s="81">
        <v>95</v>
      </c>
      <c r="DW52" s="81">
        <v>104.2</v>
      </c>
      <c r="DX52" s="81">
        <v>111.5</v>
      </c>
      <c r="DY52" s="81">
        <v>91.1</v>
      </c>
      <c r="DZ52" s="81">
        <v>102.6</v>
      </c>
      <c r="EA52" s="81">
        <v>109.5</v>
      </c>
      <c r="EB52" s="81">
        <v>113.1</v>
      </c>
      <c r="EC52" s="81">
        <v>93.8</v>
      </c>
      <c r="ED52" s="81">
        <v>101</v>
      </c>
      <c r="EE52" s="81">
        <v>108.3</v>
      </c>
      <c r="EF52" s="81">
        <v>78.599999999999994</v>
      </c>
      <c r="EG52" s="81">
        <v>111.2</v>
      </c>
      <c r="EH52" s="81">
        <v>96.5</v>
      </c>
      <c r="EI52" s="81">
        <v>96.7</v>
      </c>
      <c r="EJ52" s="81">
        <v>93</v>
      </c>
      <c r="EK52" s="81">
        <v>102.5</v>
      </c>
      <c r="EL52" s="81">
        <v>101.1</v>
      </c>
      <c r="EM52" s="81">
        <v>100.6</v>
      </c>
      <c r="EN52" s="81">
        <v>100.7</v>
      </c>
      <c r="EO52" s="81">
        <v>92.7</v>
      </c>
      <c r="EP52" s="32"/>
      <c r="EQ52" s="32"/>
      <c r="ER52" s="32"/>
      <c r="ES52" s="32"/>
      <c r="ET52" s="32"/>
    </row>
    <row r="53" spans="1:150" x14ac:dyDescent="0.2">
      <c r="A53" s="84">
        <v>2018</v>
      </c>
      <c r="B53" s="85">
        <v>2</v>
      </c>
      <c r="C53" s="70">
        <v>117</v>
      </c>
      <c r="D53" s="81">
        <v>101.5</v>
      </c>
      <c r="E53" s="81">
        <v>107.2</v>
      </c>
      <c r="F53" s="81">
        <v>118.2</v>
      </c>
      <c r="G53" s="81">
        <v>91.2</v>
      </c>
      <c r="H53" s="81">
        <v>104.3</v>
      </c>
      <c r="I53" s="81">
        <v>146.4</v>
      </c>
      <c r="J53" s="81">
        <v>82.2</v>
      </c>
      <c r="K53" s="81">
        <v>108.8</v>
      </c>
      <c r="L53" s="81">
        <v>97</v>
      </c>
      <c r="M53" s="81">
        <v>102.5</v>
      </c>
      <c r="N53" s="81">
        <v>87</v>
      </c>
      <c r="O53" s="81">
        <v>91.7</v>
      </c>
      <c r="P53" s="81">
        <v>74.8</v>
      </c>
      <c r="Q53" s="81">
        <v>100.9</v>
      </c>
      <c r="R53" s="81">
        <v>105</v>
      </c>
      <c r="S53" s="81">
        <v>108.8</v>
      </c>
      <c r="T53" s="81">
        <v>90.1</v>
      </c>
      <c r="U53" s="81">
        <v>98.6</v>
      </c>
      <c r="V53" s="81">
        <v>98.6</v>
      </c>
      <c r="W53" s="81">
        <v>110.5</v>
      </c>
      <c r="X53" s="81">
        <v>89.4</v>
      </c>
      <c r="Y53" s="81">
        <v>108.4</v>
      </c>
      <c r="Z53" s="81">
        <v>99.6</v>
      </c>
      <c r="AA53" s="81">
        <v>94.4</v>
      </c>
      <c r="AB53" s="81">
        <v>106.1</v>
      </c>
      <c r="AC53" s="81">
        <v>110.3</v>
      </c>
      <c r="AD53" s="81">
        <v>102.9</v>
      </c>
      <c r="AE53" s="81">
        <v>99.9</v>
      </c>
      <c r="AF53" s="81">
        <v>95.9</v>
      </c>
      <c r="AG53" s="81">
        <v>89.2</v>
      </c>
      <c r="AH53" s="81">
        <v>98.1</v>
      </c>
      <c r="AI53" s="81">
        <v>108.2</v>
      </c>
      <c r="AJ53" s="81">
        <v>92.8</v>
      </c>
      <c r="AK53" s="81">
        <v>108.6</v>
      </c>
      <c r="AL53" s="81">
        <v>116.9</v>
      </c>
      <c r="AM53" s="81">
        <v>105.2</v>
      </c>
      <c r="AN53" s="81">
        <v>127.3</v>
      </c>
      <c r="AO53" s="81">
        <v>101</v>
      </c>
      <c r="AP53" s="81">
        <v>100.9</v>
      </c>
      <c r="AQ53" s="81">
        <v>158.19999999999999</v>
      </c>
      <c r="AR53" s="81">
        <v>158.19999999999999</v>
      </c>
      <c r="AS53" s="81">
        <v>250.2</v>
      </c>
      <c r="AT53" s="81">
        <v>250.2</v>
      </c>
      <c r="AU53" s="81">
        <v>107.8</v>
      </c>
      <c r="AV53" s="81">
        <v>93.4</v>
      </c>
      <c r="AW53" s="81">
        <v>105.1</v>
      </c>
      <c r="AX53" s="81">
        <v>105.3</v>
      </c>
      <c r="AY53" s="81">
        <v>113.7</v>
      </c>
      <c r="AZ53" s="81">
        <v>96.3</v>
      </c>
      <c r="BA53" s="81">
        <v>97.2</v>
      </c>
      <c r="BB53" s="81">
        <v>95.3</v>
      </c>
      <c r="BC53" s="81">
        <v>97.2</v>
      </c>
      <c r="BD53" s="81">
        <v>97.2</v>
      </c>
      <c r="BE53" s="81">
        <v>89.3</v>
      </c>
      <c r="BF53" s="81">
        <v>77.099999999999994</v>
      </c>
      <c r="BG53" s="81">
        <v>89.7</v>
      </c>
      <c r="BH53" s="81">
        <v>97.4</v>
      </c>
      <c r="BI53" s="81">
        <v>98.4</v>
      </c>
      <c r="BJ53" s="81">
        <v>143.69999999999999</v>
      </c>
      <c r="BK53" s="81">
        <v>97.4</v>
      </c>
      <c r="BL53" s="81">
        <v>99.3</v>
      </c>
      <c r="BM53" s="81">
        <v>104.5</v>
      </c>
      <c r="BN53" s="81">
        <v>93.6</v>
      </c>
      <c r="BO53" s="81">
        <v>88.8</v>
      </c>
      <c r="BP53" s="81">
        <v>113.9</v>
      </c>
      <c r="BQ53" s="81">
        <v>113.9</v>
      </c>
      <c r="BR53" s="81">
        <v>113</v>
      </c>
      <c r="BS53" s="81">
        <v>313.2</v>
      </c>
      <c r="BT53" s="81">
        <v>315.89999999999998</v>
      </c>
      <c r="BU53" s="81">
        <v>105</v>
      </c>
      <c r="BV53" s="81">
        <v>71.2</v>
      </c>
      <c r="BW53" s="81">
        <v>61.5</v>
      </c>
      <c r="BX53" s="81">
        <v>94.4</v>
      </c>
      <c r="BY53" s="81">
        <v>91.6</v>
      </c>
      <c r="BZ53" s="81">
        <v>98.3</v>
      </c>
      <c r="CA53" s="81">
        <v>111.9</v>
      </c>
      <c r="CB53" s="81">
        <v>92.8</v>
      </c>
      <c r="CC53" s="81">
        <v>100.6</v>
      </c>
      <c r="CD53" s="81">
        <v>100.4</v>
      </c>
      <c r="CE53" s="81">
        <v>94.2</v>
      </c>
      <c r="CF53" s="81">
        <v>84</v>
      </c>
      <c r="CG53" s="81">
        <v>87.9</v>
      </c>
      <c r="CH53" s="81">
        <v>98.4</v>
      </c>
      <c r="CI53" s="81">
        <v>105.9</v>
      </c>
      <c r="CJ53" s="81">
        <v>85.6</v>
      </c>
      <c r="CK53" s="81">
        <v>100.9</v>
      </c>
      <c r="CL53" s="81">
        <v>105.7</v>
      </c>
      <c r="CM53" s="81">
        <v>102.9</v>
      </c>
      <c r="CN53" s="81">
        <v>103.6</v>
      </c>
      <c r="CO53" s="81">
        <v>91.2</v>
      </c>
      <c r="CP53" s="81">
        <v>101.2</v>
      </c>
      <c r="CQ53" s="81">
        <v>108.2</v>
      </c>
      <c r="CR53" s="81">
        <v>100.4</v>
      </c>
      <c r="CS53" s="81">
        <v>94</v>
      </c>
      <c r="CT53" s="81">
        <v>93.6</v>
      </c>
      <c r="CU53" s="81">
        <v>95.1</v>
      </c>
      <c r="CV53" s="81">
        <v>112.6</v>
      </c>
      <c r="CW53" s="81">
        <v>81.900000000000006</v>
      </c>
      <c r="CX53" s="81">
        <v>100.6</v>
      </c>
      <c r="CY53" s="81">
        <v>101.7</v>
      </c>
      <c r="CZ53" s="81">
        <v>102.4</v>
      </c>
      <c r="DA53" s="81">
        <v>103.7</v>
      </c>
      <c r="DB53" s="81">
        <v>104.6</v>
      </c>
      <c r="DC53" s="81">
        <v>94.7</v>
      </c>
      <c r="DD53" s="81">
        <v>109.9</v>
      </c>
      <c r="DE53" s="81">
        <v>113</v>
      </c>
      <c r="DF53" s="81">
        <v>118</v>
      </c>
      <c r="DG53" s="81">
        <v>100.9</v>
      </c>
      <c r="DH53" s="81">
        <v>99.7</v>
      </c>
      <c r="DI53" s="81">
        <v>85.5</v>
      </c>
      <c r="DJ53" s="81">
        <v>112.5</v>
      </c>
      <c r="DK53" s="81">
        <v>86.2</v>
      </c>
      <c r="DL53" s="81">
        <v>96.2</v>
      </c>
      <c r="DM53" s="81">
        <v>101.7</v>
      </c>
      <c r="DN53" s="81">
        <v>92.8</v>
      </c>
      <c r="DO53" s="81">
        <v>101.1</v>
      </c>
      <c r="DP53" s="81">
        <v>122.2</v>
      </c>
      <c r="DQ53" s="81">
        <v>106</v>
      </c>
      <c r="DR53" s="81">
        <v>96.1</v>
      </c>
      <c r="DS53" s="81">
        <v>140.1</v>
      </c>
      <c r="DT53" s="81">
        <v>92.4</v>
      </c>
      <c r="DU53" s="81">
        <v>87.5</v>
      </c>
      <c r="DV53" s="81">
        <v>94.8</v>
      </c>
      <c r="DW53" s="81">
        <v>104.1</v>
      </c>
      <c r="DX53" s="81">
        <v>111.5</v>
      </c>
      <c r="DY53" s="81">
        <v>91.1</v>
      </c>
      <c r="DZ53" s="81">
        <v>102.8</v>
      </c>
      <c r="EA53" s="81">
        <v>108.8</v>
      </c>
      <c r="EB53" s="81">
        <v>112.1</v>
      </c>
      <c r="EC53" s="81">
        <v>93.8</v>
      </c>
      <c r="ED53" s="81">
        <v>101.2</v>
      </c>
      <c r="EE53" s="81">
        <v>108.3</v>
      </c>
      <c r="EF53" s="81">
        <v>78.900000000000006</v>
      </c>
      <c r="EG53" s="81">
        <v>112.1</v>
      </c>
      <c r="EH53" s="81">
        <v>96.4</v>
      </c>
      <c r="EI53" s="81">
        <v>96.7</v>
      </c>
      <c r="EJ53" s="81">
        <v>92.9</v>
      </c>
      <c r="EK53" s="81">
        <v>102.6</v>
      </c>
      <c r="EL53" s="81">
        <v>100.2</v>
      </c>
      <c r="EM53" s="81">
        <v>100.7</v>
      </c>
      <c r="EN53" s="81">
        <v>100.8</v>
      </c>
      <c r="EO53" s="81">
        <v>92.7</v>
      </c>
    </row>
    <row r="54" spans="1:150" x14ac:dyDescent="0.2">
      <c r="A54" s="84">
        <v>2018</v>
      </c>
      <c r="B54" s="85">
        <v>3</v>
      </c>
      <c r="C54" s="70">
        <v>117.1</v>
      </c>
      <c r="D54" s="81">
        <v>100</v>
      </c>
      <c r="E54" s="81">
        <v>105.6</v>
      </c>
      <c r="F54" s="81">
        <v>117.4</v>
      </c>
      <c r="G54" s="81">
        <v>85</v>
      </c>
      <c r="H54" s="81">
        <v>103.3</v>
      </c>
      <c r="I54" s="81">
        <v>142</v>
      </c>
      <c r="J54" s="81">
        <v>79.900000000000006</v>
      </c>
      <c r="K54" s="81">
        <v>107.3</v>
      </c>
      <c r="L54" s="81">
        <v>95.2</v>
      </c>
      <c r="M54" s="81">
        <v>102.1</v>
      </c>
      <c r="N54" s="81">
        <v>86.1</v>
      </c>
      <c r="O54" s="81">
        <v>90.3</v>
      </c>
      <c r="P54" s="81">
        <v>75.3</v>
      </c>
      <c r="Q54" s="81">
        <v>99.7</v>
      </c>
      <c r="R54" s="81">
        <v>102.7</v>
      </c>
      <c r="S54" s="81">
        <v>106.3</v>
      </c>
      <c r="T54" s="81">
        <v>88.3</v>
      </c>
      <c r="U54" s="81">
        <v>97.8</v>
      </c>
      <c r="V54" s="81">
        <v>97.8</v>
      </c>
      <c r="W54" s="81">
        <v>110.7</v>
      </c>
      <c r="X54" s="81">
        <v>87.7</v>
      </c>
      <c r="Y54" s="81">
        <v>108.2</v>
      </c>
      <c r="Z54" s="81">
        <v>99.3</v>
      </c>
      <c r="AA54" s="81">
        <v>94.6</v>
      </c>
      <c r="AB54" s="81">
        <v>105.9</v>
      </c>
      <c r="AC54" s="81">
        <v>109.4</v>
      </c>
      <c r="AD54" s="81">
        <v>102.4</v>
      </c>
      <c r="AE54" s="81">
        <v>99.5</v>
      </c>
      <c r="AF54" s="81">
        <v>95.9</v>
      </c>
      <c r="AG54" s="81">
        <v>90.2</v>
      </c>
      <c r="AH54" s="81">
        <v>97.7</v>
      </c>
      <c r="AI54" s="81">
        <v>108.2</v>
      </c>
      <c r="AJ54" s="81">
        <v>94</v>
      </c>
      <c r="AK54" s="81">
        <v>108.4</v>
      </c>
      <c r="AL54" s="81">
        <v>116.8</v>
      </c>
      <c r="AM54" s="81">
        <v>103.8</v>
      </c>
      <c r="AN54" s="81">
        <v>127.7</v>
      </c>
      <c r="AO54" s="81">
        <v>100.9</v>
      </c>
      <c r="AP54" s="81">
        <v>100.8</v>
      </c>
      <c r="AQ54" s="81">
        <v>156.69999999999999</v>
      </c>
      <c r="AR54" s="81">
        <v>156.69999999999999</v>
      </c>
      <c r="AS54" s="81">
        <v>250.2</v>
      </c>
      <c r="AT54" s="81">
        <v>250.2</v>
      </c>
      <c r="AU54" s="81">
        <v>106.8</v>
      </c>
      <c r="AV54" s="81">
        <v>93.3</v>
      </c>
      <c r="AW54" s="81">
        <v>105.1</v>
      </c>
      <c r="AX54" s="81">
        <v>102.6</v>
      </c>
      <c r="AY54" s="81">
        <v>112.4</v>
      </c>
      <c r="AZ54" s="81">
        <v>96</v>
      </c>
      <c r="BA54" s="81">
        <v>97</v>
      </c>
      <c r="BB54" s="81">
        <v>95</v>
      </c>
      <c r="BC54" s="81">
        <v>97.8</v>
      </c>
      <c r="BD54" s="81">
        <v>97.8</v>
      </c>
      <c r="BE54" s="81">
        <v>89.3</v>
      </c>
      <c r="BF54" s="81">
        <v>75.8</v>
      </c>
      <c r="BG54" s="81">
        <v>89.7</v>
      </c>
      <c r="BH54" s="81">
        <v>97</v>
      </c>
      <c r="BI54" s="81">
        <v>100.8</v>
      </c>
      <c r="BJ54" s="81">
        <v>143.9</v>
      </c>
      <c r="BK54" s="81">
        <v>97.2</v>
      </c>
      <c r="BL54" s="81">
        <v>98.9</v>
      </c>
      <c r="BM54" s="81">
        <v>105.2</v>
      </c>
      <c r="BN54" s="81">
        <v>92.8</v>
      </c>
      <c r="BO54" s="81">
        <v>88.8</v>
      </c>
      <c r="BP54" s="81">
        <v>114.1</v>
      </c>
      <c r="BQ54" s="81">
        <v>114.2</v>
      </c>
      <c r="BR54" s="81">
        <v>112.4</v>
      </c>
      <c r="BS54" s="81">
        <v>312.5</v>
      </c>
      <c r="BT54" s="81">
        <v>315.3</v>
      </c>
      <c r="BU54" s="81">
        <v>105</v>
      </c>
      <c r="BV54" s="81">
        <v>72.599999999999994</v>
      </c>
      <c r="BW54" s="81">
        <v>62.4</v>
      </c>
      <c r="BX54" s="81">
        <v>93.7</v>
      </c>
      <c r="BY54" s="81">
        <v>97.7</v>
      </c>
      <c r="BZ54" s="81">
        <v>98.3</v>
      </c>
      <c r="CA54" s="81">
        <v>112.4</v>
      </c>
      <c r="CB54" s="81">
        <v>92.9</v>
      </c>
      <c r="CC54" s="81">
        <v>99.8</v>
      </c>
      <c r="CD54" s="81">
        <v>100</v>
      </c>
      <c r="CE54" s="81">
        <v>93.8</v>
      </c>
      <c r="CF54" s="81">
        <v>82.5</v>
      </c>
      <c r="CG54" s="81">
        <v>87.3</v>
      </c>
      <c r="CH54" s="81">
        <v>99</v>
      </c>
      <c r="CI54" s="81">
        <v>104.9</v>
      </c>
      <c r="CJ54" s="81">
        <v>85.7</v>
      </c>
      <c r="CK54" s="81">
        <v>100.7</v>
      </c>
      <c r="CL54" s="81">
        <v>105.3</v>
      </c>
      <c r="CM54" s="81">
        <v>102.8</v>
      </c>
      <c r="CN54" s="81">
        <v>102.6</v>
      </c>
      <c r="CO54" s="81">
        <v>92.1</v>
      </c>
      <c r="CP54" s="81">
        <v>100.8</v>
      </c>
      <c r="CQ54" s="81">
        <v>108.1</v>
      </c>
      <c r="CR54" s="81">
        <v>99</v>
      </c>
      <c r="CS54" s="81">
        <v>94.8</v>
      </c>
      <c r="CT54" s="81">
        <v>95.1</v>
      </c>
      <c r="CU54" s="81">
        <v>94.8</v>
      </c>
      <c r="CV54" s="81">
        <v>110.8</v>
      </c>
      <c r="CW54" s="81">
        <v>82.8</v>
      </c>
      <c r="CX54" s="81">
        <v>99.4</v>
      </c>
      <c r="CY54" s="81">
        <v>102.2</v>
      </c>
      <c r="CZ54" s="81">
        <v>102.7</v>
      </c>
      <c r="DA54" s="81">
        <v>103.9</v>
      </c>
      <c r="DB54" s="81">
        <v>105</v>
      </c>
      <c r="DC54" s="81">
        <v>95.2</v>
      </c>
      <c r="DD54" s="81">
        <v>108.8</v>
      </c>
      <c r="DE54" s="81">
        <v>111.2</v>
      </c>
      <c r="DF54" s="81">
        <v>118</v>
      </c>
      <c r="DG54" s="81">
        <v>100.5</v>
      </c>
      <c r="DH54" s="81">
        <v>99.9</v>
      </c>
      <c r="DI54" s="81">
        <v>85.6</v>
      </c>
      <c r="DJ54" s="81">
        <v>112.6</v>
      </c>
      <c r="DK54" s="81">
        <v>86.6</v>
      </c>
      <c r="DL54" s="81">
        <v>96.4</v>
      </c>
      <c r="DM54" s="81">
        <v>101.4</v>
      </c>
      <c r="DN54" s="81">
        <v>92.8</v>
      </c>
      <c r="DO54" s="81">
        <v>100.8</v>
      </c>
      <c r="DP54" s="81">
        <v>121.5</v>
      </c>
      <c r="DQ54" s="81">
        <v>106.8</v>
      </c>
      <c r="DR54" s="81">
        <v>95.7</v>
      </c>
      <c r="DS54" s="81">
        <v>137.1</v>
      </c>
      <c r="DT54" s="81">
        <v>91.8</v>
      </c>
      <c r="DU54" s="81">
        <v>86.7</v>
      </c>
      <c r="DV54" s="81">
        <v>94.2</v>
      </c>
      <c r="DW54" s="81">
        <v>104.1</v>
      </c>
      <c r="DX54" s="81">
        <v>111.4</v>
      </c>
      <c r="DY54" s="81">
        <v>90.6</v>
      </c>
      <c r="DZ54" s="81">
        <v>102.5</v>
      </c>
      <c r="EA54" s="81">
        <v>108.1</v>
      </c>
      <c r="EB54" s="81">
        <v>115.7</v>
      </c>
      <c r="EC54" s="81">
        <v>93.5</v>
      </c>
      <c r="ED54" s="81">
        <v>101</v>
      </c>
      <c r="EE54" s="81">
        <v>108</v>
      </c>
      <c r="EF54" s="81">
        <v>78.900000000000006</v>
      </c>
      <c r="EG54" s="81">
        <v>112.1</v>
      </c>
      <c r="EH54" s="81">
        <v>97.1</v>
      </c>
      <c r="EI54" s="81">
        <v>96.7</v>
      </c>
      <c r="EJ54" s="81">
        <v>93.3</v>
      </c>
      <c r="EK54" s="81">
        <v>107.3</v>
      </c>
      <c r="EL54" s="81">
        <v>99.6</v>
      </c>
      <c r="EM54" s="81">
        <v>103.5</v>
      </c>
      <c r="EN54" s="81">
        <v>103.6</v>
      </c>
      <c r="EO54" s="81">
        <v>93</v>
      </c>
      <c r="EP54" s="32"/>
      <c r="EQ54" s="32"/>
      <c r="ER54" s="32"/>
      <c r="ES54" s="32"/>
      <c r="ET54" s="32"/>
    </row>
    <row r="55" spans="1:150" x14ac:dyDescent="0.2">
      <c r="A55" s="84">
        <v>2018</v>
      </c>
      <c r="B55" s="85">
        <v>4</v>
      </c>
      <c r="C55" s="70">
        <v>116.9</v>
      </c>
      <c r="D55" s="81">
        <v>101.1</v>
      </c>
      <c r="E55" s="81">
        <v>106.9</v>
      </c>
      <c r="F55" s="81">
        <v>116.8</v>
      </c>
      <c r="G55" s="81">
        <v>84.2</v>
      </c>
      <c r="H55" s="81">
        <v>108.5</v>
      </c>
      <c r="I55" s="81">
        <v>143.30000000000001</v>
      </c>
      <c r="J55" s="81">
        <v>77.599999999999994</v>
      </c>
      <c r="K55" s="81">
        <v>108.6</v>
      </c>
      <c r="L55" s="81">
        <v>99</v>
      </c>
      <c r="M55" s="81">
        <v>100.6</v>
      </c>
      <c r="N55" s="81">
        <v>86.6</v>
      </c>
      <c r="O55" s="81">
        <v>89.5</v>
      </c>
      <c r="P55" s="81">
        <v>78.8</v>
      </c>
      <c r="Q55" s="81">
        <v>95.4</v>
      </c>
      <c r="R55" s="81">
        <v>102.9</v>
      </c>
      <c r="S55" s="81">
        <v>106.1</v>
      </c>
      <c r="T55" s="81">
        <v>90</v>
      </c>
      <c r="U55" s="81">
        <v>98.1</v>
      </c>
      <c r="V55" s="81">
        <v>98.1</v>
      </c>
      <c r="W55" s="81">
        <v>111.1</v>
      </c>
      <c r="X55" s="81">
        <v>88</v>
      </c>
      <c r="Y55" s="81">
        <v>108.3</v>
      </c>
      <c r="Z55" s="81">
        <v>99.9</v>
      </c>
      <c r="AA55" s="81">
        <v>95.6</v>
      </c>
      <c r="AB55" s="81">
        <v>105.4</v>
      </c>
      <c r="AC55" s="81">
        <v>108.6</v>
      </c>
      <c r="AD55" s="81">
        <v>102.4</v>
      </c>
      <c r="AE55" s="81">
        <v>100.3</v>
      </c>
      <c r="AF55" s="81">
        <v>95.7</v>
      </c>
      <c r="AG55" s="81">
        <v>89.9</v>
      </c>
      <c r="AH55" s="81">
        <v>97.6</v>
      </c>
      <c r="AI55" s="81">
        <v>108.3</v>
      </c>
      <c r="AJ55" s="81">
        <v>94.4</v>
      </c>
      <c r="AK55" s="81">
        <v>108</v>
      </c>
      <c r="AL55" s="81">
        <v>116.9</v>
      </c>
      <c r="AM55" s="81">
        <v>103.9</v>
      </c>
      <c r="AN55" s="81">
        <v>127.4</v>
      </c>
      <c r="AO55" s="81">
        <v>101.1</v>
      </c>
      <c r="AP55" s="81">
        <v>100.7</v>
      </c>
      <c r="AQ55" s="81">
        <v>157.1</v>
      </c>
      <c r="AR55" s="81">
        <v>157.1</v>
      </c>
      <c r="AS55" s="81">
        <v>250.9</v>
      </c>
      <c r="AT55" s="81">
        <v>250.9</v>
      </c>
      <c r="AU55" s="81">
        <v>106.8</v>
      </c>
      <c r="AV55" s="81">
        <v>93.3</v>
      </c>
      <c r="AW55" s="81">
        <v>105.1</v>
      </c>
      <c r="AX55" s="81">
        <v>102.6</v>
      </c>
      <c r="AY55" s="81">
        <v>112.4</v>
      </c>
      <c r="AZ55" s="81">
        <v>95.6</v>
      </c>
      <c r="BA55" s="81">
        <v>96.5</v>
      </c>
      <c r="BB55" s="81">
        <v>94.8</v>
      </c>
      <c r="BC55" s="81">
        <v>97.1</v>
      </c>
      <c r="BD55" s="81">
        <v>97.1</v>
      </c>
      <c r="BE55" s="81">
        <v>88.7</v>
      </c>
      <c r="BF55" s="81">
        <v>74.599999999999994</v>
      </c>
      <c r="BG55" s="81">
        <v>89.3</v>
      </c>
      <c r="BH55" s="81">
        <v>96</v>
      </c>
      <c r="BI55" s="81">
        <v>100.1</v>
      </c>
      <c r="BJ55" s="81">
        <v>143.69999999999999</v>
      </c>
      <c r="BK55" s="81">
        <v>96.7</v>
      </c>
      <c r="BL55" s="81">
        <v>100.4</v>
      </c>
      <c r="BM55" s="81">
        <v>105.3</v>
      </c>
      <c r="BN55" s="81">
        <v>91.6</v>
      </c>
      <c r="BO55" s="81">
        <v>84.7</v>
      </c>
      <c r="BP55" s="81">
        <v>114</v>
      </c>
      <c r="BQ55" s="81">
        <v>114.1</v>
      </c>
      <c r="BR55" s="81">
        <v>111.6</v>
      </c>
      <c r="BS55" s="81">
        <v>313</v>
      </c>
      <c r="BT55" s="81">
        <v>315.7</v>
      </c>
      <c r="BU55" s="81">
        <v>105</v>
      </c>
      <c r="BV55" s="81">
        <v>71.8</v>
      </c>
      <c r="BW55" s="81">
        <v>59.6</v>
      </c>
      <c r="BX55" s="81">
        <v>94.3</v>
      </c>
      <c r="BY55" s="81">
        <v>105</v>
      </c>
      <c r="BZ55" s="81">
        <v>98.8</v>
      </c>
      <c r="CA55" s="81">
        <v>117.3</v>
      </c>
      <c r="CB55" s="81">
        <v>92.2</v>
      </c>
      <c r="CC55" s="81">
        <v>99.1</v>
      </c>
      <c r="CD55" s="81">
        <v>100.2</v>
      </c>
      <c r="CE55" s="81">
        <v>93.1</v>
      </c>
      <c r="CF55" s="81">
        <v>83.2</v>
      </c>
      <c r="CG55" s="81">
        <v>90.9</v>
      </c>
      <c r="CH55" s="81">
        <v>95.6</v>
      </c>
      <c r="CI55" s="81">
        <v>104.6</v>
      </c>
      <c r="CJ55" s="81">
        <v>86.5</v>
      </c>
      <c r="CK55" s="81">
        <v>100.3</v>
      </c>
      <c r="CL55" s="81">
        <v>106.8</v>
      </c>
      <c r="CM55" s="81">
        <v>99.5</v>
      </c>
      <c r="CN55" s="81">
        <v>103.1</v>
      </c>
      <c r="CO55" s="81">
        <v>90.5</v>
      </c>
      <c r="CP55" s="81">
        <v>100.7</v>
      </c>
      <c r="CQ55" s="81">
        <v>107</v>
      </c>
      <c r="CR55" s="81">
        <v>97.1</v>
      </c>
      <c r="CS55" s="81">
        <v>94.1</v>
      </c>
      <c r="CT55" s="81">
        <v>93.8</v>
      </c>
      <c r="CU55" s="81">
        <v>95.4</v>
      </c>
      <c r="CV55" s="81">
        <v>111</v>
      </c>
      <c r="CW55" s="81">
        <v>81.8</v>
      </c>
      <c r="CX55" s="81">
        <v>100</v>
      </c>
      <c r="CY55" s="81">
        <v>101.6</v>
      </c>
      <c r="CZ55" s="81">
        <v>101.6</v>
      </c>
      <c r="DA55" s="81">
        <v>103.3</v>
      </c>
      <c r="DB55" s="81">
        <v>98.9</v>
      </c>
      <c r="DC55" s="81">
        <v>97</v>
      </c>
      <c r="DD55" s="81">
        <v>107.8</v>
      </c>
      <c r="DE55" s="81">
        <v>109</v>
      </c>
      <c r="DF55" s="81">
        <v>117.8</v>
      </c>
      <c r="DG55" s="81">
        <v>101.4</v>
      </c>
      <c r="DH55" s="81">
        <v>100.6</v>
      </c>
      <c r="DI55" s="81">
        <v>86.8</v>
      </c>
      <c r="DJ55" s="81">
        <v>116.2</v>
      </c>
      <c r="DK55" s="81">
        <v>86.2</v>
      </c>
      <c r="DL55" s="81">
        <v>95.9</v>
      </c>
      <c r="DM55" s="81">
        <v>102.8</v>
      </c>
      <c r="DN55" s="81">
        <v>94.1</v>
      </c>
      <c r="DO55" s="81">
        <v>101.3</v>
      </c>
      <c r="DP55" s="81">
        <v>121.2</v>
      </c>
      <c r="DQ55" s="81">
        <v>106.8</v>
      </c>
      <c r="DR55" s="81">
        <v>98</v>
      </c>
      <c r="DS55" s="81">
        <v>140.5</v>
      </c>
      <c r="DT55" s="81">
        <v>91.1</v>
      </c>
      <c r="DU55" s="81">
        <v>86.6</v>
      </c>
      <c r="DV55" s="81">
        <v>93.2</v>
      </c>
      <c r="DW55" s="81">
        <v>101.6</v>
      </c>
      <c r="DX55" s="81">
        <v>113.8</v>
      </c>
      <c r="DY55" s="81">
        <v>92.2</v>
      </c>
      <c r="DZ55" s="81">
        <v>95.1</v>
      </c>
      <c r="EA55" s="81">
        <v>103.5</v>
      </c>
      <c r="EB55" s="81">
        <v>115.4</v>
      </c>
      <c r="EC55" s="81">
        <v>93.5</v>
      </c>
      <c r="ED55" s="81">
        <v>101.7</v>
      </c>
      <c r="EE55" s="81">
        <v>108.3</v>
      </c>
      <c r="EF55" s="81">
        <v>78.400000000000006</v>
      </c>
      <c r="EG55" s="81">
        <v>117.6</v>
      </c>
      <c r="EH55" s="81">
        <v>95.4</v>
      </c>
      <c r="EI55" s="81">
        <v>92.7</v>
      </c>
      <c r="EJ55" s="81">
        <v>93.5</v>
      </c>
      <c r="EK55" s="81">
        <v>106.5</v>
      </c>
      <c r="EL55" s="81">
        <v>99</v>
      </c>
      <c r="EM55" s="81">
        <v>103.1</v>
      </c>
      <c r="EN55" s="81">
        <v>103.2</v>
      </c>
      <c r="EO55" s="81">
        <v>91.6</v>
      </c>
    </row>
    <row r="56" spans="1:150" x14ac:dyDescent="0.2">
      <c r="A56" s="84">
        <v>2018</v>
      </c>
      <c r="B56" s="85">
        <v>5</v>
      </c>
      <c r="C56" s="70">
        <v>116.5</v>
      </c>
      <c r="D56" s="81">
        <v>101.3</v>
      </c>
      <c r="E56" s="81">
        <v>106.6</v>
      </c>
      <c r="F56" s="81">
        <v>113.4</v>
      </c>
      <c r="G56" s="81">
        <v>83.5</v>
      </c>
      <c r="H56" s="81">
        <v>111.3</v>
      </c>
      <c r="I56" s="81">
        <v>147.80000000000001</v>
      </c>
      <c r="J56" s="81">
        <v>86.6</v>
      </c>
      <c r="K56" s="81">
        <v>100.8</v>
      </c>
      <c r="L56" s="81">
        <v>99.8</v>
      </c>
      <c r="M56" s="81">
        <v>97.4</v>
      </c>
      <c r="N56" s="81">
        <v>88.2</v>
      </c>
      <c r="O56" s="81">
        <v>89.6</v>
      </c>
      <c r="P56" s="81">
        <v>84.6</v>
      </c>
      <c r="Q56" s="81">
        <v>94.8</v>
      </c>
      <c r="R56" s="81">
        <v>103.7</v>
      </c>
      <c r="S56" s="81">
        <v>107.2</v>
      </c>
      <c r="T56" s="81">
        <v>90</v>
      </c>
      <c r="U56" s="81">
        <v>98.7</v>
      </c>
      <c r="V56" s="81">
        <v>98.7</v>
      </c>
      <c r="W56" s="81">
        <v>109.4</v>
      </c>
      <c r="X56" s="81">
        <v>90.5</v>
      </c>
      <c r="Y56" s="81">
        <v>108</v>
      </c>
      <c r="Z56" s="81">
        <v>99.5</v>
      </c>
      <c r="AA56" s="81">
        <v>95.9</v>
      </c>
      <c r="AB56" s="81">
        <v>108.7</v>
      </c>
      <c r="AC56" s="81">
        <v>108.5</v>
      </c>
      <c r="AD56" s="81">
        <v>101.5</v>
      </c>
      <c r="AE56" s="81">
        <v>99</v>
      </c>
      <c r="AF56" s="81">
        <v>95.4</v>
      </c>
      <c r="AG56" s="81">
        <v>89.6</v>
      </c>
      <c r="AH56" s="81">
        <v>97.3</v>
      </c>
      <c r="AI56" s="81">
        <v>108.1</v>
      </c>
      <c r="AJ56" s="81">
        <v>94.7</v>
      </c>
      <c r="AK56" s="81">
        <v>107.8</v>
      </c>
      <c r="AL56" s="81">
        <v>116.5</v>
      </c>
      <c r="AM56" s="81">
        <v>102.2</v>
      </c>
      <c r="AN56" s="81">
        <v>128.30000000000001</v>
      </c>
      <c r="AO56" s="81">
        <v>100.5</v>
      </c>
      <c r="AP56" s="81">
        <v>100.5</v>
      </c>
      <c r="AQ56" s="81">
        <v>157.69999999999999</v>
      </c>
      <c r="AR56" s="81">
        <v>157.69999999999999</v>
      </c>
      <c r="AS56" s="81">
        <v>250.4</v>
      </c>
      <c r="AT56" s="81">
        <v>250.4</v>
      </c>
      <c r="AU56" s="81">
        <v>106.8</v>
      </c>
      <c r="AV56" s="81">
        <v>93.3</v>
      </c>
      <c r="AW56" s="81">
        <v>105.1</v>
      </c>
      <c r="AX56" s="81">
        <v>102.6</v>
      </c>
      <c r="AY56" s="81">
        <v>112.4</v>
      </c>
      <c r="AZ56" s="81">
        <v>94.4</v>
      </c>
      <c r="BA56" s="81">
        <v>96.6</v>
      </c>
      <c r="BB56" s="81">
        <v>92.1</v>
      </c>
      <c r="BC56" s="81">
        <v>97</v>
      </c>
      <c r="BD56" s="81">
        <v>97</v>
      </c>
      <c r="BE56" s="81">
        <v>88.1</v>
      </c>
      <c r="BF56" s="81">
        <v>74.099999999999994</v>
      </c>
      <c r="BG56" s="81">
        <v>88.6</v>
      </c>
      <c r="BH56" s="81">
        <v>95.6</v>
      </c>
      <c r="BI56" s="81">
        <v>99.8</v>
      </c>
      <c r="BJ56" s="81">
        <v>142.69999999999999</v>
      </c>
      <c r="BK56" s="81">
        <v>97.2</v>
      </c>
      <c r="BL56" s="81">
        <v>100.9</v>
      </c>
      <c r="BM56" s="81">
        <v>105.7</v>
      </c>
      <c r="BN56" s="81">
        <v>91.6</v>
      </c>
      <c r="BO56" s="81">
        <v>86.4</v>
      </c>
      <c r="BP56" s="81">
        <v>110</v>
      </c>
      <c r="BQ56" s="81">
        <v>110</v>
      </c>
      <c r="BR56" s="81">
        <v>110.8</v>
      </c>
      <c r="BS56" s="81">
        <v>313</v>
      </c>
      <c r="BT56" s="81">
        <v>315.7</v>
      </c>
      <c r="BU56" s="81">
        <v>105</v>
      </c>
      <c r="BV56" s="81">
        <v>68.7</v>
      </c>
      <c r="BW56" s="81">
        <v>55.6</v>
      </c>
      <c r="BX56" s="81">
        <v>91.2</v>
      </c>
      <c r="BY56" s="81">
        <v>106.5</v>
      </c>
      <c r="BZ56" s="81">
        <v>98.7</v>
      </c>
      <c r="CA56" s="81">
        <v>118.2</v>
      </c>
      <c r="CB56" s="81">
        <v>91.7</v>
      </c>
      <c r="CC56" s="81">
        <v>99.4</v>
      </c>
      <c r="CD56" s="81">
        <v>100.6</v>
      </c>
      <c r="CE56" s="81">
        <v>93.6</v>
      </c>
      <c r="CF56" s="81">
        <v>84.3</v>
      </c>
      <c r="CG56" s="81">
        <v>95.3</v>
      </c>
      <c r="CH56" s="81">
        <v>95</v>
      </c>
      <c r="CI56" s="81">
        <v>104.4</v>
      </c>
      <c r="CJ56" s="81">
        <v>85.7</v>
      </c>
      <c r="CK56" s="81">
        <v>99.8</v>
      </c>
      <c r="CL56" s="81">
        <v>106.9</v>
      </c>
      <c r="CM56" s="81">
        <v>99</v>
      </c>
      <c r="CN56" s="81">
        <v>103</v>
      </c>
      <c r="CO56" s="81">
        <v>90.8</v>
      </c>
      <c r="CP56" s="81">
        <v>99.3</v>
      </c>
      <c r="CQ56" s="81">
        <v>104.9</v>
      </c>
      <c r="CR56" s="81">
        <v>98.7</v>
      </c>
      <c r="CS56" s="81">
        <v>94.1</v>
      </c>
      <c r="CT56" s="81">
        <v>93.6</v>
      </c>
      <c r="CU56" s="81">
        <v>94.5</v>
      </c>
      <c r="CV56" s="81">
        <v>110.4</v>
      </c>
      <c r="CW56" s="81">
        <v>82.1</v>
      </c>
      <c r="CX56" s="81">
        <v>103.5</v>
      </c>
      <c r="CY56" s="81">
        <v>101.3</v>
      </c>
      <c r="CZ56" s="81">
        <v>102</v>
      </c>
      <c r="DA56" s="81">
        <v>104.7</v>
      </c>
      <c r="DB56" s="81">
        <v>94.9</v>
      </c>
      <c r="DC56" s="81">
        <v>97</v>
      </c>
      <c r="DD56" s="81">
        <v>106.7</v>
      </c>
      <c r="DE56" s="81">
        <v>107.7</v>
      </c>
      <c r="DF56" s="81">
        <v>115.6</v>
      </c>
      <c r="DG56" s="81">
        <v>101.2</v>
      </c>
      <c r="DH56" s="81">
        <v>100.4</v>
      </c>
      <c r="DI56" s="81">
        <v>86.8</v>
      </c>
      <c r="DJ56" s="81">
        <v>115.7</v>
      </c>
      <c r="DK56" s="81">
        <v>86.2</v>
      </c>
      <c r="DL56" s="81">
        <v>95.6</v>
      </c>
      <c r="DM56" s="81">
        <v>101.9</v>
      </c>
      <c r="DN56" s="81">
        <v>94.3</v>
      </c>
      <c r="DO56" s="81">
        <v>100.2</v>
      </c>
      <c r="DP56" s="81">
        <v>120.4</v>
      </c>
      <c r="DQ56" s="81">
        <v>107</v>
      </c>
      <c r="DR56" s="81">
        <v>96.9</v>
      </c>
      <c r="DS56" s="81">
        <v>139.80000000000001</v>
      </c>
      <c r="DT56" s="81">
        <v>94.3</v>
      </c>
      <c r="DU56" s="81">
        <v>86.1</v>
      </c>
      <c r="DV56" s="81">
        <v>98.1</v>
      </c>
      <c r="DW56" s="81">
        <v>100.7</v>
      </c>
      <c r="DX56" s="81">
        <v>113.5</v>
      </c>
      <c r="DY56" s="81">
        <v>90.9</v>
      </c>
      <c r="DZ56" s="81">
        <v>93.7</v>
      </c>
      <c r="EA56" s="81">
        <v>105.1</v>
      </c>
      <c r="EB56" s="81">
        <v>114.2</v>
      </c>
      <c r="EC56" s="81">
        <v>93.1</v>
      </c>
      <c r="ED56" s="81">
        <v>100.7</v>
      </c>
      <c r="EE56" s="81">
        <v>106.9</v>
      </c>
      <c r="EF56" s="81">
        <v>77.2</v>
      </c>
      <c r="EG56" s="81">
        <v>120</v>
      </c>
      <c r="EH56" s="81">
        <v>95.4</v>
      </c>
      <c r="EI56" s="81">
        <v>93.8</v>
      </c>
      <c r="EJ56" s="81">
        <v>91.9</v>
      </c>
      <c r="EK56" s="81">
        <v>107.1</v>
      </c>
      <c r="EL56" s="81">
        <v>100.1</v>
      </c>
      <c r="EM56" s="81">
        <v>102.2</v>
      </c>
      <c r="EN56" s="81">
        <v>102.3</v>
      </c>
      <c r="EO56" s="81">
        <v>91.6</v>
      </c>
    </row>
    <row r="57" spans="1:150" x14ac:dyDescent="0.2">
      <c r="A57" s="84">
        <v>2018</v>
      </c>
      <c r="B57" s="85">
        <v>6</v>
      </c>
      <c r="C57" s="70">
        <v>116.7</v>
      </c>
      <c r="D57" s="81">
        <v>102.6</v>
      </c>
      <c r="E57" s="81">
        <v>108.1</v>
      </c>
      <c r="F57" s="81">
        <v>113</v>
      </c>
      <c r="G57" s="81">
        <v>90.6</v>
      </c>
      <c r="H57" s="81">
        <v>113.6</v>
      </c>
      <c r="I57" s="81">
        <v>147.80000000000001</v>
      </c>
      <c r="J57" s="81">
        <v>94.3</v>
      </c>
      <c r="K57" s="81">
        <v>100.7</v>
      </c>
      <c r="L57" s="81">
        <v>96</v>
      </c>
      <c r="M57" s="81">
        <v>96</v>
      </c>
      <c r="N57" s="81">
        <v>89.3</v>
      </c>
      <c r="O57" s="81">
        <v>91.3</v>
      </c>
      <c r="P57" s="81">
        <v>84.1</v>
      </c>
      <c r="Q57" s="81">
        <v>94.5</v>
      </c>
      <c r="R57" s="81">
        <v>103</v>
      </c>
      <c r="S57" s="81">
        <v>106.4</v>
      </c>
      <c r="T57" s="81">
        <v>89.4</v>
      </c>
      <c r="U57" s="81">
        <v>99.9</v>
      </c>
      <c r="V57" s="81">
        <v>99.9</v>
      </c>
      <c r="W57" s="81">
        <v>109.4</v>
      </c>
      <c r="X57" s="81">
        <v>92.6</v>
      </c>
      <c r="Y57" s="81">
        <v>108.1</v>
      </c>
      <c r="Z57" s="81">
        <v>99.7</v>
      </c>
      <c r="AA57" s="81">
        <v>96.5</v>
      </c>
      <c r="AB57" s="81">
        <v>110.3</v>
      </c>
      <c r="AC57" s="81">
        <v>109.3</v>
      </c>
      <c r="AD57" s="81">
        <v>101.6</v>
      </c>
      <c r="AE57" s="81">
        <v>98.8</v>
      </c>
      <c r="AF57" s="81">
        <v>95.5</v>
      </c>
      <c r="AG57" s="81">
        <v>89.5</v>
      </c>
      <c r="AH57" s="81">
        <v>97.5</v>
      </c>
      <c r="AI57" s="81">
        <v>108.1</v>
      </c>
      <c r="AJ57" s="81">
        <v>94.7</v>
      </c>
      <c r="AK57" s="81">
        <v>106.3</v>
      </c>
      <c r="AL57" s="81">
        <v>116.5</v>
      </c>
      <c r="AM57" s="81">
        <v>103.6</v>
      </c>
      <c r="AN57" s="81">
        <v>127.4</v>
      </c>
      <c r="AO57" s="81">
        <v>99.9</v>
      </c>
      <c r="AP57" s="81">
        <v>100.5</v>
      </c>
      <c r="AQ57" s="81">
        <v>157.69999999999999</v>
      </c>
      <c r="AR57" s="81">
        <v>157.69999999999999</v>
      </c>
      <c r="AS57" s="81">
        <v>250.5</v>
      </c>
      <c r="AT57" s="81">
        <v>250.5</v>
      </c>
      <c r="AU57" s="81">
        <v>106.7</v>
      </c>
      <c r="AV57" s="81">
        <v>93</v>
      </c>
      <c r="AW57" s="81">
        <v>105.1</v>
      </c>
      <c r="AX57" s="81">
        <v>102.6</v>
      </c>
      <c r="AY57" s="81">
        <v>112.4</v>
      </c>
      <c r="AZ57" s="81">
        <v>94.4</v>
      </c>
      <c r="BA57" s="81">
        <v>96.4</v>
      </c>
      <c r="BB57" s="81">
        <v>92.2</v>
      </c>
      <c r="BC57" s="81">
        <v>97</v>
      </c>
      <c r="BD57" s="81">
        <v>97</v>
      </c>
      <c r="BE57" s="81">
        <v>87.8</v>
      </c>
      <c r="BF57" s="81">
        <v>74.400000000000006</v>
      </c>
      <c r="BG57" s="81">
        <v>87.4</v>
      </c>
      <c r="BH57" s="81">
        <v>100.6</v>
      </c>
      <c r="BI57" s="81">
        <v>101.3</v>
      </c>
      <c r="BJ57" s="81">
        <v>143.1</v>
      </c>
      <c r="BK57" s="81">
        <v>97.6</v>
      </c>
      <c r="BL57" s="81">
        <v>100.9</v>
      </c>
      <c r="BM57" s="81">
        <v>106</v>
      </c>
      <c r="BN57" s="81">
        <v>91.8</v>
      </c>
      <c r="BO57" s="81">
        <v>88.3</v>
      </c>
      <c r="BP57" s="81">
        <v>114</v>
      </c>
      <c r="BQ57" s="81">
        <v>114.1</v>
      </c>
      <c r="BR57" s="81">
        <v>110.8</v>
      </c>
      <c r="BS57" s="81">
        <v>313</v>
      </c>
      <c r="BT57" s="81">
        <v>315.7</v>
      </c>
      <c r="BU57" s="81">
        <v>105</v>
      </c>
      <c r="BV57" s="81">
        <v>68.599999999999994</v>
      </c>
      <c r="BW57" s="81">
        <v>56</v>
      </c>
      <c r="BX57" s="81">
        <v>91.2</v>
      </c>
      <c r="BY57" s="81">
        <v>103.8</v>
      </c>
      <c r="BZ57" s="81">
        <v>98.7</v>
      </c>
      <c r="CA57" s="81">
        <v>117.9</v>
      </c>
      <c r="CB57" s="81">
        <v>91.7</v>
      </c>
      <c r="CC57" s="81">
        <v>99.7</v>
      </c>
      <c r="CD57" s="81">
        <v>100.4</v>
      </c>
      <c r="CE57" s="81">
        <v>94</v>
      </c>
      <c r="CF57" s="81">
        <v>84.2</v>
      </c>
      <c r="CG57" s="81">
        <v>95.2</v>
      </c>
      <c r="CH57" s="81">
        <v>95.8</v>
      </c>
      <c r="CI57" s="81">
        <v>104.8</v>
      </c>
      <c r="CJ57" s="81">
        <v>86</v>
      </c>
      <c r="CK57" s="81">
        <v>100.2</v>
      </c>
      <c r="CL57" s="81">
        <v>107.2</v>
      </c>
      <c r="CM57" s="81">
        <v>99</v>
      </c>
      <c r="CN57" s="81">
        <v>102.9</v>
      </c>
      <c r="CO57" s="81">
        <v>91.6</v>
      </c>
      <c r="CP57" s="81">
        <v>100</v>
      </c>
      <c r="CQ57" s="81">
        <v>104.9</v>
      </c>
      <c r="CR57" s="81">
        <v>97.9</v>
      </c>
      <c r="CS57" s="81">
        <v>93.6</v>
      </c>
      <c r="CT57" s="81">
        <v>93.2</v>
      </c>
      <c r="CU57" s="81">
        <v>92.6</v>
      </c>
      <c r="CV57" s="81">
        <v>109.6</v>
      </c>
      <c r="CW57" s="81">
        <v>81.5</v>
      </c>
      <c r="CX57" s="81">
        <v>105.4</v>
      </c>
      <c r="CY57" s="81">
        <v>101.3</v>
      </c>
      <c r="CZ57" s="81">
        <v>102.2</v>
      </c>
      <c r="DA57" s="81">
        <v>105.2</v>
      </c>
      <c r="DB57" s="81">
        <v>94.6</v>
      </c>
      <c r="DC57" s="81">
        <v>96.4</v>
      </c>
      <c r="DD57" s="81">
        <v>107.1</v>
      </c>
      <c r="DE57" s="81">
        <v>107.7</v>
      </c>
      <c r="DF57" s="81">
        <v>118</v>
      </c>
      <c r="DG57" s="81">
        <v>101.3</v>
      </c>
      <c r="DH57" s="81">
        <v>100.2</v>
      </c>
      <c r="DI57" s="81">
        <v>87</v>
      </c>
      <c r="DJ57" s="81">
        <v>115.8</v>
      </c>
      <c r="DK57" s="81">
        <v>86.2</v>
      </c>
      <c r="DL57" s="81">
        <v>95.4</v>
      </c>
      <c r="DM57" s="81">
        <v>102.1</v>
      </c>
      <c r="DN57" s="81">
        <v>94.3</v>
      </c>
      <c r="DO57" s="81">
        <v>100.4</v>
      </c>
      <c r="DP57" s="81">
        <v>121.4</v>
      </c>
      <c r="DQ57" s="81">
        <v>107.8</v>
      </c>
      <c r="DR57" s="81">
        <v>96.9</v>
      </c>
      <c r="DS57" s="81">
        <v>139.80000000000001</v>
      </c>
      <c r="DT57" s="81">
        <v>93.7</v>
      </c>
      <c r="DU57" s="81">
        <v>86</v>
      </c>
      <c r="DV57" s="81">
        <v>97.4</v>
      </c>
      <c r="DW57" s="81">
        <v>100.1</v>
      </c>
      <c r="DX57" s="81">
        <v>112.8</v>
      </c>
      <c r="DY57" s="81">
        <v>90.9</v>
      </c>
      <c r="DZ57" s="81">
        <v>92.8</v>
      </c>
      <c r="EA57" s="81">
        <v>105.1</v>
      </c>
      <c r="EB57" s="81">
        <v>114.8</v>
      </c>
      <c r="EC57" s="81">
        <v>92.1</v>
      </c>
      <c r="ED57" s="81">
        <v>103.1</v>
      </c>
      <c r="EE57" s="81">
        <v>110.4</v>
      </c>
      <c r="EF57" s="81">
        <v>76.400000000000006</v>
      </c>
      <c r="EG57" s="81">
        <v>123.1</v>
      </c>
      <c r="EH57" s="81">
        <v>93.5</v>
      </c>
      <c r="EI57" s="81">
        <v>93.2</v>
      </c>
      <c r="EJ57" s="81">
        <v>88.1</v>
      </c>
      <c r="EK57" s="81">
        <v>106.6</v>
      </c>
      <c r="EL57" s="81">
        <v>98</v>
      </c>
      <c r="EM57" s="81">
        <v>102</v>
      </c>
      <c r="EN57" s="81">
        <v>102.1</v>
      </c>
      <c r="EO57" s="81">
        <v>91.5</v>
      </c>
    </row>
    <row r="58" spans="1:150" x14ac:dyDescent="0.2">
      <c r="A58" s="84">
        <v>2018</v>
      </c>
      <c r="B58" s="85">
        <v>7</v>
      </c>
      <c r="C58" s="70">
        <v>116.7</v>
      </c>
      <c r="D58" s="81">
        <v>103.5</v>
      </c>
      <c r="E58" s="81">
        <v>109.2</v>
      </c>
      <c r="F58" s="81">
        <v>111.2</v>
      </c>
      <c r="G58" s="81">
        <v>97.4</v>
      </c>
      <c r="H58" s="81">
        <v>116</v>
      </c>
      <c r="I58" s="81">
        <v>147.19999999999999</v>
      </c>
      <c r="J58" s="81">
        <v>93.3</v>
      </c>
      <c r="K58" s="81">
        <v>101.4</v>
      </c>
      <c r="L58" s="81">
        <v>91.2</v>
      </c>
      <c r="M58" s="81">
        <v>96</v>
      </c>
      <c r="N58" s="81">
        <v>89.6</v>
      </c>
      <c r="O58" s="81">
        <v>93.7</v>
      </c>
      <c r="P58" s="81">
        <v>79.099999999999994</v>
      </c>
      <c r="Q58" s="81">
        <v>94.1</v>
      </c>
      <c r="R58" s="81">
        <v>103.9</v>
      </c>
      <c r="S58" s="81">
        <v>108.7</v>
      </c>
      <c r="T58" s="81">
        <v>85.3</v>
      </c>
      <c r="U58" s="81">
        <v>100.2</v>
      </c>
      <c r="V58" s="81">
        <v>100.2</v>
      </c>
      <c r="W58" s="81">
        <v>108.8</v>
      </c>
      <c r="X58" s="81">
        <v>93.4</v>
      </c>
      <c r="Y58" s="81">
        <v>108.1</v>
      </c>
      <c r="Z58" s="81">
        <v>99.5</v>
      </c>
      <c r="AA58" s="81">
        <v>98</v>
      </c>
      <c r="AB58" s="81">
        <v>111.4</v>
      </c>
      <c r="AC58" s="81">
        <v>109.4</v>
      </c>
      <c r="AD58" s="81">
        <v>101.7</v>
      </c>
      <c r="AE58" s="81">
        <v>97.3</v>
      </c>
      <c r="AF58" s="81">
        <v>96.2</v>
      </c>
      <c r="AG58" s="81">
        <v>92.1</v>
      </c>
      <c r="AH58" s="81">
        <v>97.6</v>
      </c>
      <c r="AI58" s="81">
        <v>108</v>
      </c>
      <c r="AJ58" s="81">
        <v>93.8</v>
      </c>
      <c r="AK58" s="81">
        <v>105.8</v>
      </c>
      <c r="AL58" s="81">
        <v>116.4</v>
      </c>
      <c r="AM58" s="81">
        <v>104.6</v>
      </c>
      <c r="AN58" s="81">
        <v>127.8</v>
      </c>
      <c r="AO58" s="81">
        <v>100.4</v>
      </c>
      <c r="AP58" s="81">
        <v>100.5</v>
      </c>
      <c r="AQ58" s="81">
        <v>157.80000000000001</v>
      </c>
      <c r="AR58" s="81">
        <v>157.80000000000001</v>
      </c>
      <c r="AS58" s="81">
        <v>250.9</v>
      </c>
      <c r="AT58" s="81">
        <v>250.9</v>
      </c>
      <c r="AU58" s="81">
        <v>106.7</v>
      </c>
      <c r="AV58" s="81">
        <v>93</v>
      </c>
      <c r="AW58" s="81">
        <v>105.1</v>
      </c>
      <c r="AX58" s="81">
        <v>102.6</v>
      </c>
      <c r="AY58" s="81">
        <v>112.4</v>
      </c>
      <c r="AZ58" s="81">
        <v>97.1</v>
      </c>
      <c r="BA58" s="81">
        <v>99.1</v>
      </c>
      <c r="BB58" s="81">
        <v>94.9</v>
      </c>
      <c r="BC58" s="81">
        <v>96.1</v>
      </c>
      <c r="BD58" s="81">
        <v>96.1</v>
      </c>
      <c r="BE58" s="81">
        <v>87.1</v>
      </c>
      <c r="BF58" s="81">
        <v>74.400000000000006</v>
      </c>
      <c r="BG58" s="81">
        <v>87</v>
      </c>
      <c r="BH58" s="81">
        <v>99.5</v>
      </c>
      <c r="BI58" s="81">
        <v>98.2</v>
      </c>
      <c r="BJ58" s="81">
        <v>143</v>
      </c>
      <c r="BK58" s="81">
        <v>97.8</v>
      </c>
      <c r="BL58" s="81">
        <v>101.5</v>
      </c>
      <c r="BM58" s="81">
        <v>106.3</v>
      </c>
      <c r="BN58" s="81">
        <v>91.8</v>
      </c>
      <c r="BO58" s="81">
        <v>88.5</v>
      </c>
      <c r="BP58" s="81">
        <v>114</v>
      </c>
      <c r="BQ58" s="81">
        <v>114.1</v>
      </c>
      <c r="BR58" s="81">
        <v>113.1</v>
      </c>
      <c r="BS58" s="81">
        <v>313</v>
      </c>
      <c r="BT58" s="81">
        <v>315.7</v>
      </c>
      <c r="BU58" s="81">
        <v>105</v>
      </c>
      <c r="BV58" s="81">
        <v>68</v>
      </c>
      <c r="BW58" s="81">
        <v>55.8</v>
      </c>
      <c r="BX58" s="81">
        <v>90</v>
      </c>
      <c r="BY58" s="81">
        <v>101.9</v>
      </c>
      <c r="BZ58" s="81">
        <v>98.6</v>
      </c>
      <c r="CA58" s="81">
        <v>117.8</v>
      </c>
      <c r="CB58" s="81">
        <v>91.4</v>
      </c>
      <c r="CC58" s="81">
        <v>99.9</v>
      </c>
      <c r="CD58" s="81">
        <v>100.2</v>
      </c>
      <c r="CE58" s="81">
        <v>94.4</v>
      </c>
      <c r="CF58" s="81">
        <v>84.9</v>
      </c>
      <c r="CG58" s="81">
        <v>95.2</v>
      </c>
      <c r="CH58" s="81">
        <v>96.6</v>
      </c>
      <c r="CI58" s="81">
        <v>104.7</v>
      </c>
      <c r="CJ58" s="81">
        <v>85.5</v>
      </c>
      <c r="CK58" s="81">
        <v>100.1</v>
      </c>
      <c r="CL58" s="81">
        <v>107.4</v>
      </c>
      <c r="CM58" s="81">
        <v>100.8</v>
      </c>
      <c r="CN58" s="81">
        <v>102.4</v>
      </c>
      <c r="CO58" s="81">
        <v>90.9</v>
      </c>
      <c r="CP58" s="81">
        <v>100</v>
      </c>
      <c r="CQ58" s="81">
        <v>104.6</v>
      </c>
      <c r="CR58" s="81">
        <v>98.2</v>
      </c>
      <c r="CS58" s="81">
        <v>92.6</v>
      </c>
      <c r="CT58" s="81">
        <v>92</v>
      </c>
      <c r="CU58" s="81">
        <v>90.6</v>
      </c>
      <c r="CV58" s="81">
        <v>110.1</v>
      </c>
      <c r="CW58" s="81">
        <v>82.4</v>
      </c>
      <c r="CX58" s="81">
        <v>104.8</v>
      </c>
      <c r="CY58" s="81">
        <v>101.2</v>
      </c>
      <c r="CZ58" s="81">
        <v>102</v>
      </c>
      <c r="DA58" s="81">
        <v>105.8</v>
      </c>
      <c r="DB58" s="81">
        <v>93.3</v>
      </c>
      <c r="DC58" s="81">
        <v>94.5</v>
      </c>
      <c r="DD58" s="81">
        <v>106.9</v>
      </c>
      <c r="DE58" s="81">
        <v>108</v>
      </c>
      <c r="DF58" s="81">
        <v>115.6</v>
      </c>
      <c r="DG58" s="81">
        <v>101.1</v>
      </c>
      <c r="DH58" s="81">
        <v>100.2</v>
      </c>
      <c r="DI58" s="81">
        <v>87</v>
      </c>
      <c r="DJ58" s="81">
        <v>115.7</v>
      </c>
      <c r="DK58" s="81">
        <v>86.2</v>
      </c>
      <c r="DL58" s="81">
        <v>95.2</v>
      </c>
      <c r="DM58" s="81">
        <v>101.8</v>
      </c>
      <c r="DN58" s="81">
        <v>94.7</v>
      </c>
      <c r="DO58" s="81">
        <v>100.4</v>
      </c>
      <c r="DP58" s="81">
        <v>121.4</v>
      </c>
      <c r="DQ58" s="81">
        <v>108.4</v>
      </c>
      <c r="DR58" s="81">
        <v>96.1</v>
      </c>
      <c r="DS58" s="81">
        <v>138.19999999999999</v>
      </c>
      <c r="DT58" s="81">
        <v>93.2</v>
      </c>
      <c r="DU58" s="81">
        <v>84.8</v>
      </c>
      <c r="DV58" s="81">
        <v>97.1</v>
      </c>
      <c r="DW58" s="81">
        <v>100.1</v>
      </c>
      <c r="DX58" s="81">
        <v>112.4</v>
      </c>
      <c r="DY58" s="81">
        <v>90.9</v>
      </c>
      <c r="DZ58" s="81">
        <v>93</v>
      </c>
      <c r="EA58" s="81">
        <v>105</v>
      </c>
      <c r="EB58" s="81">
        <v>114.8</v>
      </c>
      <c r="EC58" s="81">
        <v>92.2</v>
      </c>
      <c r="ED58" s="81">
        <v>102.2</v>
      </c>
      <c r="EE58" s="81">
        <v>108.9</v>
      </c>
      <c r="EF58" s="81">
        <v>76.8</v>
      </c>
      <c r="EG58" s="81">
        <v>123.1</v>
      </c>
      <c r="EH58" s="81">
        <v>93.4</v>
      </c>
      <c r="EI58" s="81">
        <v>93.2</v>
      </c>
      <c r="EJ58" s="81">
        <v>88</v>
      </c>
      <c r="EK58" s="81">
        <v>106.7</v>
      </c>
      <c r="EL58" s="81">
        <v>98</v>
      </c>
      <c r="EM58" s="81">
        <v>102.3</v>
      </c>
      <c r="EN58" s="81">
        <v>102.4</v>
      </c>
      <c r="EO58" s="81">
        <v>91.3</v>
      </c>
    </row>
    <row r="59" spans="1:150" x14ac:dyDescent="0.2">
      <c r="A59" s="84">
        <v>2018</v>
      </c>
      <c r="B59" s="85">
        <v>8</v>
      </c>
      <c r="C59" s="70">
        <v>116.8</v>
      </c>
      <c r="D59" s="81">
        <v>103.3</v>
      </c>
      <c r="E59" s="81">
        <v>107.7</v>
      </c>
      <c r="F59" s="81">
        <v>110.6</v>
      </c>
      <c r="G59" s="81">
        <v>92.5</v>
      </c>
      <c r="H59" s="81">
        <v>113</v>
      </c>
      <c r="I59" s="81">
        <v>149</v>
      </c>
      <c r="J59" s="81">
        <v>96.9</v>
      </c>
      <c r="K59" s="81">
        <v>102.2</v>
      </c>
      <c r="L59" s="81">
        <v>88.9</v>
      </c>
      <c r="M59" s="81">
        <v>97.3</v>
      </c>
      <c r="N59" s="81">
        <v>92.4</v>
      </c>
      <c r="O59" s="81">
        <v>96.4</v>
      </c>
      <c r="P59" s="81">
        <v>82.4</v>
      </c>
      <c r="Q59" s="81">
        <v>93.7</v>
      </c>
      <c r="R59" s="81">
        <v>105.5</v>
      </c>
      <c r="S59" s="81">
        <v>111.2</v>
      </c>
      <c r="T59" s="81">
        <v>83.1</v>
      </c>
      <c r="U59" s="81">
        <v>99.7</v>
      </c>
      <c r="V59" s="81">
        <v>99.7</v>
      </c>
      <c r="W59" s="81">
        <v>109.1</v>
      </c>
      <c r="X59" s="81">
        <v>92.3</v>
      </c>
      <c r="Y59" s="81">
        <v>108.2</v>
      </c>
      <c r="Z59" s="81">
        <v>99.8</v>
      </c>
      <c r="AA59" s="81">
        <v>98.5</v>
      </c>
      <c r="AB59" s="81">
        <v>111.6</v>
      </c>
      <c r="AC59" s="81">
        <v>109.1</v>
      </c>
      <c r="AD59" s="81">
        <v>101.5</v>
      </c>
      <c r="AE59" s="81">
        <v>97.5</v>
      </c>
      <c r="AF59" s="81">
        <v>96</v>
      </c>
      <c r="AG59" s="81">
        <v>92.1</v>
      </c>
      <c r="AH59" s="81">
        <v>97.2</v>
      </c>
      <c r="AI59" s="81">
        <v>108.1</v>
      </c>
      <c r="AJ59" s="81">
        <v>93.2</v>
      </c>
      <c r="AK59" s="81">
        <v>106.5</v>
      </c>
      <c r="AL59" s="81">
        <v>117.3</v>
      </c>
      <c r="AM59" s="81">
        <v>103.6</v>
      </c>
      <c r="AN59" s="81">
        <v>127.1</v>
      </c>
      <c r="AO59" s="81">
        <v>100.2</v>
      </c>
      <c r="AP59" s="81">
        <v>100.3</v>
      </c>
      <c r="AQ59" s="81">
        <v>160.4</v>
      </c>
      <c r="AR59" s="81">
        <v>160.4</v>
      </c>
      <c r="AS59" s="81">
        <v>250.9</v>
      </c>
      <c r="AT59" s="81">
        <v>250.9</v>
      </c>
      <c r="AU59" s="81">
        <v>107.2</v>
      </c>
      <c r="AV59" s="81">
        <v>93.5</v>
      </c>
      <c r="AW59" s="81">
        <v>103.2</v>
      </c>
      <c r="AX59" s="81">
        <v>102.9</v>
      </c>
      <c r="AY59" s="81">
        <v>113</v>
      </c>
      <c r="AZ59" s="81">
        <v>95.5</v>
      </c>
      <c r="BA59" s="81">
        <v>96.3</v>
      </c>
      <c r="BB59" s="81">
        <v>94.6</v>
      </c>
      <c r="BC59" s="81">
        <v>96.3</v>
      </c>
      <c r="BD59" s="81">
        <v>96.3</v>
      </c>
      <c r="BE59" s="81">
        <v>86</v>
      </c>
      <c r="BF59" s="81">
        <v>74.400000000000006</v>
      </c>
      <c r="BG59" s="81">
        <v>85.8</v>
      </c>
      <c r="BH59" s="81">
        <v>99.5</v>
      </c>
      <c r="BI59" s="81">
        <v>95.8</v>
      </c>
      <c r="BJ59" s="81">
        <v>143.6</v>
      </c>
      <c r="BK59" s="81">
        <v>98</v>
      </c>
      <c r="BL59" s="81">
        <v>101.7</v>
      </c>
      <c r="BM59" s="81">
        <v>106.6</v>
      </c>
      <c r="BN59" s="81">
        <v>91.3</v>
      </c>
      <c r="BO59" s="81">
        <v>90.2</v>
      </c>
      <c r="BP59" s="81">
        <v>114.4</v>
      </c>
      <c r="BQ59" s="81">
        <v>114.5</v>
      </c>
      <c r="BR59" s="81">
        <v>112.9</v>
      </c>
      <c r="BS59" s="81">
        <v>313</v>
      </c>
      <c r="BT59" s="81">
        <v>315.7</v>
      </c>
      <c r="BU59" s="81">
        <v>105</v>
      </c>
      <c r="BV59" s="81">
        <v>70.7</v>
      </c>
      <c r="BW59" s="81">
        <v>58.7</v>
      </c>
      <c r="BX59" s="81">
        <v>95</v>
      </c>
      <c r="BY59" s="81">
        <v>100.9</v>
      </c>
      <c r="BZ59" s="81">
        <v>98.3</v>
      </c>
      <c r="CA59" s="81">
        <v>116.9</v>
      </c>
      <c r="CB59" s="81">
        <v>91.2</v>
      </c>
      <c r="CC59" s="81">
        <v>100.1</v>
      </c>
      <c r="CD59" s="81">
        <v>100.2</v>
      </c>
      <c r="CE59" s="81">
        <v>94.5</v>
      </c>
      <c r="CF59" s="81">
        <v>84.5</v>
      </c>
      <c r="CG59" s="81">
        <v>95.2</v>
      </c>
      <c r="CH59" s="81">
        <v>96.8</v>
      </c>
      <c r="CI59" s="81">
        <v>105.3</v>
      </c>
      <c r="CJ59" s="81">
        <v>85.3</v>
      </c>
      <c r="CK59" s="81">
        <v>100</v>
      </c>
      <c r="CL59" s="81">
        <v>107.2</v>
      </c>
      <c r="CM59" s="81">
        <v>100.2</v>
      </c>
      <c r="CN59" s="81">
        <v>102.6</v>
      </c>
      <c r="CO59" s="81">
        <v>90.5</v>
      </c>
      <c r="CP59" s="81">
        <v>100.1</v>
      </c>
      <c r="CQ59" s="81">
        <v>104.5</v>
      </c>
      <c r="CR59" s="81">
        <v>98.2</v>
      </c>
      <c r="CS59" s="81">
        <v>92.2</v>
      </c>
      <c r="CT59" s="81">
        <v>92.1</v>
      </c>
      <c r="CU59" s="81">
        <v>88.3</v>
      </c>
      <c r="CV59" s="81">
        <v>108.3</v>
      </c>
      <c r="CW59" s="81">
        <v>82.3</v>
      </c>
      <c r="CX59" s="81">
        <v>105.2</v>
      </c>
      <c r="CY59" s="81">
        <v>100.9</v>
      </c>
      <c r="CZ59" s="81">
        <v>101.7</v>
      </c>
      <c r="DA59" s="81">
        <v>105.5</v>
      </c>
      <c r="DB59" s="81">
        <v>93.4</v>
      </c>
      <c r="DC59" s="81">
        <v>93.4</v>
      </c>
      <c r="DD59" s="81">
        <v>106.3</v>
      </c>
      <c r="DE59" s="81">
        <v>106.7</v>
      </c>
      <c r="DF59" s="81">
        <v>115.8</v>
      </c>
      <c r="DG59" s="81">
        <v>101.4</v>
      </c>
      <c r="DH59" s="81">
        <v>100.3</v>
      </c>
      <c r="DI59" s="81">
        <v>88.9</v>
      </c>
      <c r="DJ59" s="81">
        <v>116.3</v>
      </c>
      <c r="DK59" s="81">
        <v>86.5</v>
      </c>
      <c r="DL59" s="81">
        <v>95.1</v>
      </c>
      <c r="DM59" s="81">
        <v>102.8</v>
      </c>
      <c r="DN59" s="81">
        <v>103.5</v>
      </c>
      <c r="DO59" s="81">
        <v>100.3</v>
      </c>
      <c r="DP59" s="81">
        <v>124.5</v>
      </c>
      <c r="DQ59" s="81">
        <v>105.2</v>
      </c>
      <c r="DR59" s="81">
        <v>95.7</v>
      </c>
      <c r="DS59" s="81">
        <v>134.19999999999999</v>
      </c>
      <c r="DT59" s="81">
        <v>92.1</v>
      </c>
      <c r="DU59" s="81">
        <v>82.9</v>
      </c>
      <c r="DV59" s="81">
        <v>96.5</v>
      </c>
      <c r="DW59" s="81">
        <v>99.2</v>
      </c>
      <c r="DX59" s="81">
        <v>111.6</v>
      </c>
      <c r="DY59" s="81">
        <v>90.9</v>
      </c>
      <c r="DZ59" s="81">
        <v>92.2</v>
      </c>
      <c r="EA59" s="81">
        <v>101.9</v>
      </c>
      <c r="EB59" s="81">
        <v>113.3</v>
      </c>
      <c r="EC59" s="81">
        <v>91.8</v>
      </c>
      <c r="ED59" s="81">
        <v>101.3</v>
      </c>
      <c r="EE59" s="81">
        <v>107.5</v>
      </c>
      <c r="EF59" s="81">
        <v>76.599999999999994</v>
      </c>
      <c r="EG59" s="81">
        <v>123.1</v>
      </c>
      <c r="EH59" s="81">
        <v>92.8</v>
      </c>
      <c r="EI59" s="81">
        <v>92.2</v>
      </c>
      <c r="EJ59" s="81">
        <v>88.1</v>
      </c>
      <c r="EK59" s="81">
        <v>105</v>
      </c>
      <c r="EL59" s="81">
        <v>97.1</v>
      </c>
      <c r="EM59" s="81">
        <v>102.3</v>
      </c>
      <c r="EN59" s="81">
        <v>102.4</v>
      </c>
      <c r="EO59" s="81">
        <v>91.1</v>
      </c>
    </row>
    <row r="60" spans="1:150" x14ac:dyDescent="0.2">
      <c r="A60" s="84">
        <v>2018</v>
      </c>
      <c r="B60" s="85">
        <v>9</v>
      </c>
      <c r="C60" s="70">
        <v>116.6</v>
      </c>
      <c r="D60" s="81">
        <v>101.9</v>
      </c>
      <c r="E60" s="81">
        <v>106.4</v>
      </c>
      <c r="F60" s="81">
        <v>111.6</v>
      </c>
      <c r="G60" s="81">
        <v>85.3</v>
      </c>
      <c r="H60" s="81">
        <v>109.8</v>
      </c>
      <c r="I60" s="81">
        <v>148.5</v>
      </c>
      <c r="J60" s="81">
        <v>109.4</v>
      </c>
      <c r="K60" s="81">
        <v>101</v>
      </c>
      <c r="L60" s="81">
        <v>87.2</v>
      </c>
      <c r="M60" s="81">
        <v>98.3</v>
      </c>
      <c r="N60" s="81">
        <v>90.6</v>
      </c>
      <c r="O60" s="81">
        <v>92.5</v>
      </c>
      <c r="P60" s="81">
        <v>85.7</v>
      </c>
      <c r="Q60" s="81">
        <v>93.7</v>
      </c>
      <c r="R60" s="81">
        <v>103.5</v>
      </c>
      <c r="S60" s="81">
        <v>109.4</v>
      </c>
      <c r="T60" s="81">
        <v>80.3</v>
      </c>
      <c r="U60" s="81">
        <v>98.9</v>
      </c>
      <c r="V60" s="81">
        <v>98.9</v>
      </c>
      <c r="W60" s="81">
        <v>109.5</v>
      </c>
      <c r="X60" s="81">
        <v>90.7</v>
      </c>
      <c r="Y60" s="81">
        <v>108.2</v>
      </c>
      <c r="Z60" s="81">
        <v>100.2</v>
      </c>
      <c r="AA60" s="81">
        <v>100</v>
      </c>
      <c r="AB60" s="81">
        <v>112.2</v>
      </c>
      <c r="AC60" s="81">
        <v>110.5</v>
      </c>
      <c r="AD60" s="81">
        <v>101.8</v>
      </c>
      <c r="AE60" s="81">
        <v>97.1</v>
      </c>
      <c r="AF60" s="81">
        <v>95.6</v>
      </c>
      <c r="AG60" s="81">
        <v>91.3</v>
      </c>
      <c r="AH60" s="81">
        <v>97</v>
      </c>
      <c r="AI60" s="81">
        <v>108.1</v>
      </c>
      <c r="AJ60" s="81">
        <v>94.5</v>
      </c>
      <c r="AK60" s="81">
        <v>106.3</v>
      </c>
      <c r="AL60" s="81">
        <v>117.3</v>
      </c>
      <c r="AM60" s="81">
        <v>102</v>
      </c>
      <c r="AN60" s="81">
        <v>126.8</v>
      </c>
      <c r="AO60" s="81">
        <v>99.9</v>
      </c>
      <c r="AP60" s="81">
        <v>100.4</v>
      </c>
      <c r="AQ60" s="81">
        <v>159.9</v>
      </c>
      <c r="AR60" s="81">
        <v>159.9</v>
      </c>
      <c r="AS60" s="81">
        <v>250.7</v>
      </c>
      <c r="AT60" s="81">
        <v>250.7</v>
      </c>
      <c r="AU60" s="81">
        <v>107.1</v>
      </c>
      <c r="AV60" s="81">
        <v>91.9</v>
      </c>
      <c r="AW60" s="81">
        <v>103.6</v>
      </c>
      <c r="AX60" s="81">
        <v>103.3</v>
      </c>
      <c r="AY60" s="81">
        <v>113.5</v>
      </c>
      <c r="AZ60" s="81">
        <v>95.2</v>
      </c>
      <c r="BA60" s="81">
        <v>96</v>
      </c>
      <c r="BB60" s="81">
        <v>94.4</v>
      </c>
      <c r="BC60" s="81">
        <v>95.6</v>
      </c>
      <c r="BD60" s="81">
        <v>95.6</v>
      </c>
      <c r="BE60" s="81">
        <v>86</v>
      </c>
      <c r="BF60" s="81">
        <v>74.5</v>
      </c>
      <c r="BG60" s="81">
        <v>85.8</v>
      </c>
      <c r="BH60" s="81">
        <v>98.9</v>
      </c>
      <c r="BI60" s="81">
        <v>95.2</v>
      </c>
      <c r="BJ60" s="81">
        <v>144.1</v>
      </c>
      <c r="BK60" s="81">
        <v>98.1</v>
      </c>
      <c r="BL60" s="81">
        <v>101.8</v>
      </c>
      <c r="BM60" s="81">
        <v>107.2</v>
      </c>
      <c r="BN60" s="81">
        <v>91</v>
      </c>
      <c r="BO60" s="81">
        <v>90</v>
      </c>
      <c r="BP60" s="81">
        <v>114.1</v>
      </c>
      <c r="BQ60" s="81">
        <v>114</v>
      </c>
      <c r="BR60" s="81">
        <v>115.3</v>
      </c>
      <c r="BS60" s="81">
        <v>312.89999999999998</v>
      </c>
      <c r="BT60" s="81">
        <v>315.60000000000002</v>
      </c>
      <c r="BU60" s="81">
        <v>105</v>
      </c>
      <c r="BV60" s="81">
        <v>73.599999999999994</v>
      </c>
      <c r="BW60" s="81">
        <v>63</v>
      </c>
      <c r="BX60" s="81">
        <v>97.6</v>
      </c>
      <c r="BY60" s="81">
        <v>96.9</v>
      </c>
      <c r="BZ60" s="81">
        <v>98.1</v>
      </c>
      <c r="CA60" s="81">
        <v>116.3</v>
      </c>
      <c r="CB60" s="81">
        <v>91</v>
      </c>
      <c r="CC60" s="81">
        <v>100.5</v>
      </c>
      <c r="CD60" s="81">
        <v>102.7</v>
      </c>
      <c r="CE60" s="81">
        <v>94.3</v>
      </c>
      <c r="CF60" s="81">
        <v>83.9</v>
      </c>
      <c r="CG60" s="81">
        <v>95.5</v>
      </c>
      <c r="CH60" s="81">
        <v>96.5</v>
      </c>
      <c r="CI60" s="81">
        <v>105.1</v>
      </c>
      <c r="CJ60" s="81">
        <v>85.6</v>
      </c>
      <c r="CK60" s="81">
        <v>99.8</v>
      </c>
      <c r="CL60" s="81">
        <v>107.1</v>
      </c>
      <c r="CM60" s="81">
        <v>100</v>
      </c>
      <c r="CN60" s="81">
        <v>103.7</v>
      </c>
      <c r="CO60" s="81">
        <v>89.3</v>
      </c>
      <c r="CP60" s="81">
        <v>99.8</v>
      </c>
      <c r="CQ60" s="81">
        <v>104.6</v>
      </c>
      <c r="CR60" s="81">
        <v>98.2</v>
      </c>
      <c r="CS60" s="81">
        <v>92</v>
      </c>
      <c r="CT60" s="81">
        <v>92</v>
      </c>
      <c r="CU60" s="81">
        <v>88.6</v>
      </c>
      <c r="CV60" s="81">
        <v>107.4</v>
      </c>
      <c r="CW60" s="81">
        <v>81.8</v>
      </c>
      <c r="CX60" s="81">
        <v>104.1</v>
      </c>
      <c r="CY60" s="81">
        <v>100.4</v>
      </c>
      <c r="CZ60" s="81">
        <v>101.2</v>
      </c>
      <c r="DA60" s="81">
        <v>104.7</v>
      </c>
      <c r="DB60" s="81">
        <v>93.4</v>
      </c>
      <c r="DC60" s="81">
        <v>93.4</v>
      </c>
      <c r="DD60" s="81">
        <v>106.3</v>
      </c>
      <c r="DE60" s="81">
        <v>107</v>
      </c>
      <c r="DF60" s="81">
        <v>116</v>
      </c>
      <c r="DG60" s="81">
        <v>100.9</v>
      </c>
      <c r="DH60" s="81">
        <v>99.8</v>
      </c>
      <c r="DI60" s="81">
        <v>88.8</v>
      </c>
      <c r="DJ60" s="81">
        <v>115.7</v>
      </c>
      <c r="DK60" s="81">
        <v>86.5</v>
      </c>
      <c r="DL60" s="81">
        <v>94.5</v>
      </c>
      <c r="DM60" s="81">
        <v>102.2</v>
      </c>
      <c r="DN60" s="81">
        <v>103.8</v>
      </c>
      <c r="DO60" s="81">
        <v>100.3</v>
      </c>
      <c r="DP60" s="81">
        <v>124.4</v>
      </c>
      <c r="DQ60" s="81">
        <v>101.9</v>
      </c>
      <c r="DR60" s="81">
        <v>94.6</v>
      </c>
      <c r="DS60" s="81">
        <v>131.9</v>
      </c>
      <c r="DT60" s="81">
        <v>90.8</v>
      </c>
      <c r="DU60" s="81">
        <v>81.2</v>
      </c>
      <c r="DV60" s="81">
        <v>95.4</v>
      </c>
      <c r="DW60" s="81">
        <v>99.5</v>
      </c>
      <c r="DX60" s="81">
        <v>111.6</v>
      </c>
      <c r="DY60" s="81">
        <v>90.4</v>
      </c>
      <c r="DZ60" s="81">
        <v>91.7</v>
      </c>
      <c r="EA60" s="81">
        <v>101.7</v>
      </c>
      <c r="EB60" s="81">
        <v>123.1</v>
      </c>
      <c r="EC60" s="81">
        <v>91.6</v>
      </c>
      <c r="ED60" s="81">
        <v>98.4</v>
      </c>
      <c r="EE60" s="81">
        <v>103.2</v>
      </c>
      <c r="EF60" s="81">
        <v>75.900000000000006</v>
      </c>
      <c r="EG60" s="81">
        <v>123.3</v>
      </c>
      <c r="EH60" s="81">
        <v>92.4</v>
      </c>
      <c r="EI60" s="81">
        <v>91.4</v>
      </c>
      <c r="EJ60" s="81">
        <v>88.4</v>
      </c>
      <c r="EK60" s="81">
        <v>103.8</v>
      </c>
      <c r="EL60" s="81">
        <v>96.4</v>
      </c>
      <c r="EM60" s="81">
        <v>102.4</v>
      </c>
      <c r="EN60" s="81">
        <v>102.4</v>
      </c>
      <c r="EO60" s="81">
        <v>90</v>
      </c>
    </row>
    <row r="61" spans="1:150" x14ac:dyDescent="0.2">
      <c r="A61" s="84">
        <v>2018</v>
      </c>
      <c r="B61" s="85">
        <v>10</v>
      </c>
      <c r="C61" s="70">
        <v>116.8</v>
      </c>
      <c r="D61" s="81">
        <v>102.1</v>
      </c>
      <c r="E61" s="81">
        <v>107.2</v>
      </c>
      <c r="F61" s="81">
        <v>113.6</v>
      </c>
      <c r="G61" s="81">
        <v>97.6</v>
      </c>
      <c r="H61" s="81">
        <v>105.4</v>
      </c>
      <c r="I61" s="81">
        <v>143.69999999999999</v>
      </c>
      <c r="J61" s="81">
        <v>118.1</v>
      </c>
      <c r="K61" s="81">
        <v>101.3</v>
      </c>
      <c r="L61" s="81">
        <v>88.9</v>
      </c>
      <c r="M61" s="81">
        <v>98.5</v>
      </c>
      <c r="N61" s="81">
        <v>89.2</v>
      </c>
      <c r="O61" s="81">
        <v>89.6</v>
      </c>
      <c r="P61" s="81">
        <v>87.8</v>
      </c>
      <c r="Q61" s="81">
        <v>97</v>
      </c>
      <c r="R61" s="81">
        <v>103.5</v>
      </c>
      <c r="S61" s="81">
        <v>110.6</v>
      </c>
      <c r="T61" s="81">
        <v>75.599999999999994</v>
      </c>
      <c r="U61" s="81">
        <v>98.6</v>
      </c>
      <c r="V61" s="81">
        <v>98.6</v>
      </c>
      <c r="W61" s="81">
        <v>109.4</v>
      </c>
      <c r="X61" s="81">
        <v>90.2</v>
      </c>
      <c r="Y61" s="81">
        <v>108.1</v>
      </c>
      <c r="Z61" s="81">
        <v>99.9</v>
      </c>
      <c r="AA61" s="81">
        <v>99.2</v>
      </c>
      <c r="AB61" s="81">
        <v>113.1</v>
      </c>
      <c r="AC61" s="81">
        <v>111.6</v>
      </c>
      <c r="AD61" s="81">
        <v>102.1</v>
      </c>
      <c r="AE61" s="81">
        <v>96.6</v>
      </c>
      <c r="AF61" s="81">
        <v>95.7</v>
      </c>
      <c r="AG61" s="81">
        <v>91.5</v>
      </c>
      <c r="AH61" s="81">
        <v>97</v>
      </c>
      <c r="AI61" s="81">
        <v>108.3</v>
      </c>
      <c r="AJ61" s="81">
        <v>94.7</v>
      </c>
      <c r="AK61" s="81">
        <v>107.4</v>
      </c>
      <c r="AL61" s="81">
        <v>118.1</v>
      </c>
      <c r="AM61" s="81">
        <v>100.1</v>
      </c>
      <c r="AN61" s="81">
        <v>125.9</v>
      </c>
      <c r="AO61" s="81">
        <v>99.9</v>
      </c>
      <c r="AP61" s="81">
        <v>100.4</v>
      </c>
      <c r="AQ61" s="81">
        <v>159.5</v>
      </c>
      <c r="AR61" s="81">
        <v>159.5</v>
      </c>
      <c r="AS61" s="81">
        <v>250.9</v>
      </c>
      <c r="AT61" s="81">
        <v>250.9</v>
      </c>
      <c r="AU61" s="81">
        <v>108</v>
      </c>
      <c r="AV61" s="81">
        <v>91.5</v>
      </c>
      <c r="AW61" s="81">
        <v>105.1</v>
      </c>
      <c r="AX61" s="81">
        <v>103.2</v>
      </c>
      <c r="AY61" s="81">
        <v>114.9</v>
      </c>
      <c r="AZ61" s="81">
        <v>98.3</v>
      </c>
      <c r="BA61" s="81">
        <v>96.7</v>
      </c>
      <c r="BB61" s="81">
        <v>100</v>
      </c>
      <c r="BC61" s="81">
        <v>95.5</v>
      </c>
      <c r="BD61" s="81">
        <v>95.5</v>
      </c>
      <c r="BE61" s="81">
        <v>83.5</v>
      </c>
      <c r="BF61" s="81">
        <v>73.8</v>
      </c>
      <c r="BG61" s="81">
        <v>83</v>
      </c>
      <c r="BH61" s="81">
        <v>96.6</v>
      </c>
      <c r="BI61" s="81">
        <v>93.5</v>
      </c>
      <c r="BJ61" s="81">
        <v>144.80000000000001</v>
      </c>
      <c r="BK61" s="81">
        <v>97.7</v>
      </c>
      <c r="BL61" s="81">
        <v>101.3</v>
      </c>
      <c r="BM61" s="81">
        <v>107</v>
      </c>
      <c r="BN61" s="81">
        <v>91</v>
      </c>
      <c r="BO61" s="81">
        <v>88.5</v>
      </c>
      <c r="BP61" s="81">
        <v>114.5</v>
      </c>
      <c r="BQ61" s="81">
        <v>114.4</v>
      </c>
      <c r="BR61" s="81">
        <v>115.3</v>
      </c>
      <c r="BS61" s="81">
        <v>313</v>
      </c>
      <c r="BT61" s="81">
        <v>315.7</v>
      </c>
      <c r="BU61" s="81">
        <v>105</v>
      </c>
      <c r="BV61" s="81">
        <v>76.099999999999994</v>
      </c>
      <c r="BW61" s="81">
        <v>66.599999999999994</v>
      </c>
      <c r="BX61" s="81">
        <v>98.4</v>
      </c>
      <c r="BY61" s="81">
        <v>96.1</v>
      </c>
      <c r="BZ61" s="81">
        <v>98.1</v>
      </c>
      <c r="CA61" s="81">
        <v>116.6</v>
      </c>
      <c r="CB61" s="81">
        <v>90.8</v>
      </c>
      <c r="CC61" s="81">
        <v>100.4</v>
      </c>
      <c r="CD61" s="81">
        <v>108.2</v>
      </c>
      <c r="CE61" s="81">
        <v>93.7</v>
      </c>
      <c r="CF61" s="81">
        <v>83.1</v>
      </c>
      <c r="CG61" s="81">
        <v>95.5</v>
      </c>
      <c r="CH61" s="81">
        <v>95.4</v>
      </c>
      <c r="CI61" s="81">
        <v>105.3</v>
      </c>
      <c r="CJ61" s="81">
        <v>85.3</v>
      </c>
      <c r="CK61" s="81">
        <v>100.9</v>
      </c>
      <c r="CL61" s="81">
        <v>113.1</v>
      </c>
      <c r="CM61" s="81">
        <v>105.3</v>
      </c>
      <c r="CN61" s="81">
        <v>105.6</v>
      </c>
      <c r="CO61" s="81">
        <v>89.1</v>
      </c>
      <c r="CP61" s="81">
        <v>98.3</v>
      </c>
      <c r="CQ61" s="81">
        <v>105.5</v>
      </c>
      <c r="CR61" s="81">
        <v>97.3</v>
      </c>
      <c r="CS61" s="81">
        <v>92.7</v>
      </c>
      <c r="CT61" s="81">
        <v>92.9</v>
      </c>
      <c r="CU61" s="81">
        <v>89.3</v>
      </c>
      <c r="CV61" s="81">
        <v>112.3</v>
      </c>
      <c r="CW61" s="81">
        <v>82</v>
      </c>
      <c r="CX61" s="81">
        <v>102.8</v>
      </c>
      <c r="CY61" s="81">
        <v>100.3</v>
      </c>
      <c r="CZ61" s="81">
        <v>101.7</v>
      </c>
      <c r="DA61" s="81">
        <v>105.3</v>
      </c>
      <c r="DB61" s="81">
        <v>93.6</v>
      </c>
      <c r="DC61" s="81">
        <v>94.1</v>
      </c>
      <c r="DD61" s="81">
        <v>106.5</v>
      </c>
      <c r="DE61" s="81">
        <v>106.7</v>
      </c>
      <c r="DF61" s="81">
        <v>117.7</v>
      </c>
      <c r="DG61" s="81">
        <v>101.5</v>
      </c>
      <c r="DH61" s="81">
        <v>99.8</v>
      </c>
      <c r="DI61" s="81">
        <v>90.7</v>
      </c>
      <c r="DJ61" s="81">
        <v>115.5</v>
      </c>
      <c r="DK61" s="81">
        <v>86.3</v>
      </c>
      <c r="DL61" s="81">
        <v>94.6</v>
      </c>
      <c r="DM61" s="81">
        <v>101.4</v>
      </c>
      <c r="DN61" s="81">
        <v>103.3</v>
      </c>
      <c r="DO61" s="81">
        <v>98.2</v>
      </c>
      <c r="DP61" s="81">
        <v>121.7</v>
      </c>
      <c r="DQ61" s="81">
        <v>101.9</v>
      </c>
      <c r="DR61" s="81">
        <v>94.9</v>
      </c>
      <c r="DS61" s="81">
        <v>131.4</v>
      </c>
      <c r="DT61" s="81">
        <v>89</v>
      </c>
      <c r="DU61" s="81">
        <v>80</v>
      </c>
      <c r="DV61" s="81">
        <v>93.3</v>
      </c>
      <c r="DW61" s="81">
        <v>98.9</v>
      </c>
      <c r="DX61" s="81">
        <v>110.4</v>
      </c>
      <c r="DY61" s="81">
        <v>90.5</v>
      </c>
      <c r="DZ61" s="81">
        <v>92.1</v>
      </c>
      <c r="EA61" s="81">
        <v>101.5</v>
      </c>
      <c r="EB61" s="81">
        <v>116.2</v>
      </c>
      <c r="EC61" s="81">
        <v>91.4</v>
      </c>
      <c r="ED61" s="81">
        <v>98.7</v>
      </c>
      <c r="EE61" s="81">
        <v>104.1</v>
      </c>
      <c r="EF61" s="81">
        <v>74.900000000000006</v>
      </c>
      <c r="EG61" s="81">
        <v>123.2</v>
      </c>
      <c r="EH61" s="81">
        <v>92</v>
      </c>
      <c r="EI61" s="81">
        <v>91.3</v>
      </c>
      <c r="EJ61" s="81">
        <v>88.9</v>
      </c>
      <c r="EK61" s="81">
        <v>99.4</v>
      </c>
      <c r="EL61" s="81">
        <v>96.4</v>
      </c>
      <c r="EM61" s="81">
        <v>102.1</v>
      </c>
      <c r="EN61" s="81">
        <v>102.2</v>
      </c>
      <c r="EO61" s="81">
        <v>90</v>
      </c>
    </row>
    <row r="62" spans="1:150" x14ac:dyDescent="0.2">
      <c r="A62" s="84">
        <v>2018</v>
      </c>
      <c r="B62" s="85">
        <v>11</v>
      </c>
      <c r="C62" s="70">
        <v>116.9</v>
      </c>
      <c r="D62" s="81">
        <v>102.2</v>
      </c>
      <c r="E62" s="81">
        <v>108.3</v>
      </c>
      <c r="F62" s="81">
        <v>113.5</v>
      </c>
      <c r="G62" s="81">
        <v>101.1</v>
      </c>
      <c r="H62" s="81">
        <v>107.3</v>
      </c>
      <c r="I62" s="81">
        <v>147.19999999999999</v>
      </c>
      <c r="J62" s="81">
        <v>112.4</v>
      </c>
      <c r="K62" s="81">
        <v>97.8</v>
      </c>
      <c r="L62" s="81">
        <v>92</v>
      </c>
      <c r="M62" s="81">
        <v>99.2</v>
      </c>
      <c r="N62" s="81">
        <v>87.5</v>
      </c>
      <c r="O62" s="81">
        <v>87.2</v>
      </c>
      <c r="P62" s="81">
        <v>88</v>
      </c>
      <c r="Q62" s="81">
        <v>97</v>
      </c>
      <c r="R62" s="81">
        <v>100.5</v>
      </c>
      <c r="S62" s="81">
        <v>107.8</v>
      </c>
      <c r="T62" s="81">
        <v>71.400000000000006</v>
      </c>
      <c r="U62" s="81">
        <v>98</v>
      </c>
      <c r="V62" s="81">
        <v>98</v>
      </c>
      <c r="W62" s="81">
        <v>108.2</v>
      </c>
      <c r="X62" s="81">
        <v>90</v>
      </c>
      <c r="Y62" s="81">
        <v>107.8</v>
      </c>
      <c r="Z62" s="81">
        <v>99</v>
      </c>
      <c r="AA62" s="81">
        <v>98</v>
      </c>
      <c r="AB62" s="81">
        <v>116.8</v>
      </c>
      <c r="AC62" s="81">
        <v>110.9</v>
      </c>
      <c r="AD62" s="81">
        <v>100.3</v>
      </c>
      <c r="AE62" s="81">
        <v>95.6</v>
      </c>
      <c r="AF62" s="81">
        <v>95.6</v>
      </c>
      <c r="AG62" s="81">
        <v>91.5</v>
      </c>
      <c r="AH62" s="81">
        <v>96.9</v>
      </c>
      <c r="AI62" s="81">
        <v>108.2</v>
      </c>
      <c r="AJ62" s="81">
        <v>94.9</v>
      </c>
      <c r="AK62" s="81">
        <v>106.4</v>
      </c>
      <c r="AL62" s="81">
        <v>118.2</v>
      </c>
      <c r="AM62" s="81">
        <v>101.1</v>
      </c>
      <c r="AN62" s="81">
        <v>125.9</v>
      </c>
      <c r="AO62" s="81">
        <v>99.3</v>
      </c>
      <c r="AP62" s="81">
        <v>99.7</v>
      </c>
      <c r="AQ62" s="81">
        <v>159.30000000000001</v>
      </c>
      <c r="AR62" s="81">
        <v>159.30000000000001</v>
      </c>
      <c r="AS62" s="81">
        <v>250.9</v>
      </c>
      <c r="AT62" s="81">
        <v>250.9</v>
      </c>
      <c r="AU62" s="81">
        <v>108.5</v>
      </c>
      <c r="AV62" s="81">
        <v>93.3</v>
      </c>
      <c r="AW62" s="81">
        <v>105.2</v>
      </c>
      <c r="AX62" s="81">
        <v>103.2</v>
      </c>
      <c r="AY62" s="81">
        <v>114.9</v>
      </c>
      <c r="AZ62" s="81">
        <v>98</v>
      </c>
      <c r="BA62" s="81">
        <v>96.2</v>
      </c>
      <c r="BB62" s="81">
        <v>99.8</v>
      </c>
      <c r="BC62" s="81">
        <v>95.3</v>
      </c>
      <c r="BD62" s="81">
        <v>95.3</v>
      </c>
      <c r="BE62" s="81">
        <v>82.3</v>
      </c>
      <c r="BF62" s="81">
        <v>73</v>
      </c>
      <c r="BG62" s="81">
        <v>82.2</v>
      </c>
      <c r="BH62" s="81">
        <v>94.8</v>
      </c>
      <c r="BI62" s="81">
        <v>88.7</v>
      </c>
      <c r="BJ62" s="81">
        <v>145.1</v>
      </c>
      <c r="BK62" s="81">
        <v>97.5</v>
      </c>
      <c r="BL62" s="81">
        <v>102.3</v>
      </c>
      <c r="BM62" s="81">
        <v>106.6</v>
      </c>
      <c r="BN62" s="81">
        <v>90.4</v>
      </c>
      <c r="BO62" s="81">
        <v>87.3</v>
      </c>
      <c r="BP62" s="81">
        <v>114.6</v>
      </c>
      <c r="BQ62" s="81">
        <v>114.5</v>
      </c>
      <c r="BR62" s="81">
        <v>117</v>
      </c>
      <c r="BS62" s="81">
        <v>312.89999999999998</v>
      </c>
      <c r="BT62" s="81">
        <v>315.7</v>
      </c>
      <c r="BU62" s="81">
        <v>105</v>
      </c>
      <c r="BV62" s="81">
        <v>77.8</v>
      </c>
      <c r="BW62" s="81">
        <v>68</v>
      </c>
      <c r="BX62" s="81">
        <v>105.2</v>
      </c>
      <c r="BY62" s="81">
        <v>93.5</v>
      </c>
      <c r="BZ62" s="81">
        <v>98</v>
      </c>
      <c r="CA62" s="81">
        <v>116.4</v>
      </c>
      <c r="CB62" s="81">
        <v>90.6</v>
      </c>
      <c r="CC62" s="81">
        <v>100.5</v>
      </c>
      <c r="CD62" s="81">
        <v>108.2</v>
      </c>
      <c r="CE62" s="81">
        <v>93.7</v>
      </c>
      <c r="CF62" s="81">
        <v>82.2</v>
      </c>
      <c r="CG62" s="81">
        <v>95.2</v>
      </c>
      <c r="CH62" s="81">
        <v>96.3</v>
      </c>
      <c r="CI62" s="81">
        <v>105.1</v>
      </c>
      <c r="CJ62" s="81">
        <v>85.1</v>
      </c>
      <c r="CK62" s="81">
        <v>100.5</v>
      </c>
      <c r="CL62" s="81">
        <v>112.5</v>
      </c>
      <c r="CM62" s="81">
        <v>105.3</v>
      </c>
      <c r="CN62" s="81">
        <v>103.6</v>
      </c>
      <c r="CO62" s="81">
        <v>89.3</v>
      </c>
      <c r="CP62" s="81">
        <v>98.3</v>
      </c>
      <c r="CQ62" s="81">
        <v>104.5</v>
      </c>
      <c r="CR62" s="81">
        <v>98.5</v>
      </c>
      <c r="CS62" s="81">
        <v>92.8</v>
      </c>
      <c r="CT62" s="81">
        <v>93.7</v>
      </c>
      <c r="CU62" s="81">
        <v>88.5</v>
      </c>
      <c r="CV62" s="81">
        <v>110.7</v>
      </c>
      <c r="CW62" s="81">
        <v>81.3</v>
      </c>
      <c r="CX62" s="81">
        <v>101.9</v>
      </c>
      <c r="CY62" s="81">
        <v>100.3</v>
      </c>
      <c r="CZ62" s="81">
        <v>103.1</v>
      </c>
      <c r="DA62" s="81">
        <v>107.7</v>
      </c>
      <c r="DB62" s="81">
        <v>92.6</v>
      </c>
      <c r="DC62" s="81">
        <v>93.6</v>
      </c>
      <c r="DD62" s="81">
        <v>105.8</v>
      </c>
      <c r="DE62" s="81">
        <v>105.8</v>
      </c>
      <c r="DF62" s="81">
        <v>118</v>
      </c>
      <c r="DG62" s="81">
        <v>100.8</v>
      </c>
      <c r="DH62" s="81">
        <v>99.8</v>
      </c>
      <c r="DI62" s="81">
        <v>92.2</v>
      </c>
      <c r="DJ62" s="81">
        <v>115.2</v>
      </c>
      <c r="DK62" s="81">
        <v>86.3</v>
      </c>
      <c r="DL62" s="81">
        <v>94.7</v>
      </c>
      <c r="DM62" s="81">
        <v>101.2</v>
      </c>
      <c r="DN62" s="81">
        <v>103.7</v>
      </c>
      <c r="DO62" s="81">
        <v>98</v>
      </c>
      <c r="DP62" s="81">
        <v>121.6</v>
      </c>
      <c r="DQ62" s="81">
        <v>101.5</v>
      </c>
      <c r="DR62" s="81">
        <v>94.5</v>
      </c>
      <c r="DS62" s="81">
        <v>130.9</v>
      </c>
      <c r="DT62" s="81">
        <v>88.1</v>
      </c>
      <c r="DU62" s="81">
        <v>78.900000000000006</v>
      </c>
      <c r="DV62" s="81">
        <v>92.5</v>
      </c>
      <c r="DW62" s="81">
        <v>98.7</v>
      </c>
      <c r="DX62" s="81">
        <v>110.4</v>
      </c>
      <c r="DY62" s="81">
        <v>90.5</v>
      </c>
      <c r="DZ62" s="81">
        <v>92.1</v>
      </c>
      <c r="EA62" s="81">
        <v>97.1</v>
      </c>
      <c r="EB62" s="81">
        <v>117.3</v>
      </c>
      <c r="EC62" s="81">
        <v>91.6</v>
      </c>
      <c r="ED62" s="81">
        <v>97.1</v>
      </c>
      <c r="EE62" s="81">
        <v>101.8</v>
      </c>
      <c r="EF62" s="81">
        <v>74.2</v>
      </c>
      <c r="EG62" s="81">
        <v>123.6</v>
      </c>
      <c r="EH62" s="81">
        <v>91.4</v>
      </c>
      <c r="EI62" s="81">
        <v>91.1</v>
      </c>
      <c r="EJ62" s="81">
        <v>88.1</v>
      </c>
      <c r="EK62" s="81">
        <v>98.7</v>
      </c>
      <c r="EL62" s="81">
        <v>95.2</v>
      </c>
      <c r="EM62" s="81">
        <v>102.2</v>
      </c>
      <c r="EN62" s="81">
        <v>102.2</v>
      </c>
      <c r="EO62" s="81">
        <v>94.6</v>
      </c>
    </row>
    <row r="63" spans="1:150" x14ac:dyDescent="0.2">
      <c r="A63" s="84">
        <v>2018</v>
      </c>
      <c r="B63" s="85">
        <v>12</v>
      </c>
      <c r="C63" s="70">
        <v>116.9</v>
      </c>
      <c r="D63" s="81">
        <v>100.8</v>
      </c>
      <c r="E63" s="81">
        <v>106.9</v>
      </c>
      <c r="F63" s="81">
        <v>113.2</v>
      </c>
      <c r="G63" s="81">
        <v>90.6</v>
      </c>
      <c r="H63" s="81">
        <v>107.7</v>
      </c>
      <c r="I63" s="81">
        <v>144.1</v>
      </c>
      <c r="J63" s="81">
        <v>104.6</v>
      </c>
      <c r="K63" s="81">
        <v>97.3</v>
      </c>
      <c r="L63" s="81">
        <v>92.4</v>
      </c>
      <c r="M63" s="81">
        <v>100</v>
      </c>
      <c r="N63" s="81">
        <v>86.2</v>
      </c>
      <c r="O63" s="81">
        <v>85.3</v>
      </c>
      <c r="P63" s="81">
        <v>88.2</v>
      </c>
      <c r="Q63" s="81">
        <v>96.5</v>
      </c>
      <c r="R63" s="81">
        <v>100.5</v>
      </c>
      <c r="S63" s="81">
        <v>108.1</v>
      </c>
      <c r="T63" s="81">
        <v>70.400000000000006</v>
      </c>
      <c r="U63" s="81">
        <v>97.9</v>
      </c>
      <c r="V63" s="81">
        <v>97.9</v>
      </c>
      <c r="W63" s="81">
        <v>107.4</v>
      </c>
      <c r="X63" s="81">
        <v>90.5</v>
      </c>
      <c r="Y63" s="81">
        <v>107.4</v>
      </c>
      <c r="Z63" s="81">
        <v>98.7</v>
      </c>
      <c r="AA63" s="81">
        <v>96.9</v>
      </c>
      <c r="AB63" s="81">
        <v>118.8</v>
      </c>
      <c r="AC63" s="81">
        <v>110.5</v>
      </c>
      <c r="AD63" s="81">
        <v>100.3</v>
      </c>
      <c r="AE63" s="81">
        <v>95.7</v>
      </c>
      <c r="AF63" s="81">
        <v>95.1</v>
      </c>
      <c r="AG63" s="81">
        <v>90.7</v>
      </c>
      <c r="AH63" s="81">
        <v>96.5</v>
      </c>
      <c r="AI63" s="81">
        <v>107.4</v>
      </c>
      <c r="AJ63" s="81">
        <v>95</v>
      </c>
      <c r="AK63" s="81">
        <v>106.8</v>
      </c>
      <c r="AL63" s="81">
        <v>118.3</v>
      </c>
      <c r="AM63" s="81">
        <v>100.6</v>
      </c>
      <c r="AN63" s="81">
        <v>125.8</v>
      </c>
      <c r="AO63" s="81">
        <v>100.2</v>
      </c>
      <c r="AP63" s="81">
        <v>95.7</v>
      </c>
      <c r="AQ63" s="81">
        <v>159.5</v>
      </c>
      <c r="AR63" s="81">
        <v>159.5</v>
      </c>
      <c r="AS63" s="81">
        <v>251.2</v>
      </c>
      <c r="AT63" s="81">
        <v>251.2</v>
      </c>
      <c r="AU63" s="81">
        <v>108.9</v>
      </c>
      <c r="AV63" s="81">
        <v>92.9</v>
      </c>
      <c r="AW63" s="81">
        <v>105.5</v>
      </c>
      <c r="AX63" s="81">
        <v>104.2</v>
      </c>
      <c r="AY63" s="81">
        <v>115.6</v>
      </c>
      <c r="AZ63" s="81">
        <v>97.8</v>
      </c>
      <c r="BA63" s="81">
        <v>96.5</v>
      </c>
      <c r="BB63" s="81">
        <v>99.1</v>
      </c>
      <c r="BC63" s="81">
        <v>95.6</v>
      </c>
      <c r="BD63" s="81">
        <v>95.6</v>
      </c>
      <c r="BE63" s="81">
        <v>82.3</v>
      </c>
      <c r="BF63" s="81">
        <v>72.900000000000006</v>
      </c>
      <c r="BG63" s="81">
        <v>82.2</v>
      </c>
      <c r="BH63" s="81">
        <v>94.8</v>
      </c>
      <c r="BI63" s="81">
        <v>88.8</v>
      </c>
      <c r="BJ63" s="81">
        <v>145.19999999999999</v>
      </c>
      <c r="BK63" s="81">
        <v>97.3</v>
      </c>
      <c r="BL63" s="81">
        <v>101.4</v>
      </c>
      <c r="BM63" s="81">
        <v>107.7</v>
      </c>
      <c r="BN63" s="81">
        <v>89.5</v>
      </c>
      <c r="BO63" s="81">
        <v>87.7</v>
      </c>
      <c r="BP63" s="81">
        <v>116</v>
      </c>
      <c r="BQ63" s="81">
        <v>116</v>
      </c>
      <c r="BR63" s="81">
        <v>117</v>
      </c>
      <c r="BS63" s="81">
        <v>312.89999999999998</v>
      </c>
      <c r="BT63" s="81">
        <v>315.60000000000002</v>
      </c>
      <c r="BU63" s="81">
        <v>105</v>
      </c>
      <c r="BV63" s="81">
        <v>77.900000000000006</v>
      </c>
      <c r="BW63" s="81">
        <v>67.5</v>
      </c>
      <c r="BX63" s="81">
        <v>109.9</v>
      </c>
      <c r="BY63" s="81">
        <v>90.9</v>
      </c>
      <c r="BZ63" s="81">
        <v>97.7</v>
      </c>
      <c r="CA63" s="81">
        <v>116.2</v>
      </c>
      <c r="CB63" s="81">
        <v>90.3</v>
      </c>
      <c r="CC63" s="81">
        <v>100</v>
      </c>
      <c r="CD63" s="81">
        <v>108.1</v>
      </c>
      <c r="CE63" s="81">
        <v>94.9</v>
      </c>
      <c r="CF63" s="81">
        <v>82.3</v>
      </c>
      <c r="CG63" s="81">
        <v>95.3</v>
      </c>
      <c r="CH63" s="81">
        <v>99.4</v>
      </c>
      <c r="CI63" s="81">
        <v>104.6</v>
      </c>
      <c r="CJ63" s="81">
        <v>85.8</v>
      </c>
      <c r="CK63" s="81">
        <v>100.7</v>
      </c>
      <c r="CL63" s="81">
        <v>112.6</v>
      </c>
      <c r="CM63" s="81">
        <v>104.7</v>
      </c>
      <c r="CN63" s="81">
        <v>101.9</v>
      </c>
      <c r="CO63" s="81">
        <v>89.7</v>
      </c>
      <c r="CP63" s="81">
        <v>99.3</v>
      </c>
      <c r="CQ63" s="81">
        <v>103.7</v>
      </c>
      <c r="CR63" s="81">
        <v>99</v>
      </c>
      <c r="CS63" s="81">
        <v>92.4</v>
      </c>
      <c r="CT63" s="81">
        <v>92.4</v>
      </c>
      <c r="CU63" s="81">
        <v>90.4</v>
      </c>
      <c r="CV63" s="81">
        <v>111</v>
      </c>
      <c r="CW63" s="81">
        <v>81.2</v>
      </c>
      <c r="CX63" s="81">
        <v>102</v>
      </c>
      <c r="CY63" s="81">
        <v>100.8</v>
      </c>
      <c r="CZ63" s="81">
        <v>103.1</v>
      </c>
      <c r="DA63" s="81">
        <v>107.4</v>
      </c>
      <c r="DB63" s="81">
        <v>92.2</v>
      </c>
      <c r="DC63" s="81">
        <v>94.9</v>
      </c>
      <c r="DD63" s="81">
        <v>112.2</v>
      </c>
      <c r="DE63" s="81">
        <v>114.9</v>
      </c>
      <c r="DF63" s="81">
        <v>118</v>
      </c>
      <c r="DG63" s="81">
        <v>104.6</v>
      </c>
      <c r="DH63" s="81">
        <v>99.4</v>
      </c>
      <c r="DI63" s="81">
        <v>92.6</v>
      </c>
      <c r="DJ63" s="81">
        <v>115.4</v>
      </c>
      <c r="DK63" s="81">
        <v>86.6</v>
      </c>
      <c r="DL63" s="81">
        <v>93.8</v>
      </c>
      <c r="DM63" s="81">
        <v>100.9</v>
      </c>
      <c r="DN63" s="81">
        <v>103.6</v>
      </c>
      <c r="DO63" s="81">
        <v>96.8</v>
      </c>
      <c r="DP63" s="81">
        <v>121.6</v>
      </c>
      <c r="DQ63" s="81">
        <v>101.8</v>
      </c>
      <c r="DR63" s="81">
        <v>94.5</v>
      </c>
      <c r="DS63" s="81">
        <v>130.5</v>
      </c>
      <c r="DT63" s="81">
        <v>87.6</v>
      </c>
      <c r="DU63" s="81">
        <v>78.5</v>
      </c>
      <c r="DV63" s="81">
        <v>91.9</v>
      </c>
      <c r="DW63" s="81">
        <v>99</v>
      </c>
      <c r="DX63" s="81">
        <v>109.6</v>
      </c>
      <c r="DY63" s="81">
        <v>96.8</v>
      </c>
      <c r="DZ63" s="81">
        <v>91.5</v>
      </c>
      <c r="EA63" s="81">
        <v>97.6</v>
      </c>
      <c r="EB63" s="81">
        <v>116.5</v>
      </c>
      <c r="EC63" s="81">
        <v>91.7</v>
      </c>
      <c r="ED63" s="81">
        <v>95.2</v>
      </c>
      <c r="EE63" s="81">
        <v>98.7</v>
      </c>
      <c r="EF63" s="81">
        <v>74.3</v>
      </c>
      <c r="EG63" s="81">
        <v>123.7</v>
      </c>
      <c r="EH63" s="81">
        <v>91.3</v>
      </c>
      <c r="EI63" s="81">
        <v>90.8</v>
      </c>
      <c r="EJ63" s="81">
        <v>88.1</v>
      </c>
      <c r="EK63" s="81">
        <v>98.4</v>
      </c>
      <c r="EL63" s="81">
        <v>95.8</v>
      </c>
      <c r="EM63" s="81">
        <v>102.7</v>
      </c>
      <c r="EN63" s="81">
        <v>102.8</v>
      </c>
      <c r="EO63" s="81">
        <v>94.9</v>
      </c>
    </row>
    <row r="64" spans="1:150" x14ac:dyDescent="0.2">
      <c r="A64" s="84">
        <v>2019</v>
      </c>
      <c r="B64" s="85">
        <v>1</v>
      </c>
      <c r="C64" s="70">
        <v>116.4</v>
      </c>
      <c r="D64" s="81">
        <v>99.4</v>
      </c>
      <c r="E64" s="81">
        <v>104.6</v>
      </c>
      <c r="F64" s="81">
        <v>110.1</v>
      </c>
      <c r="G64" s="81">
        <v>87.6</v>
      </c>
      <c r="H64" s="81">
        <v>104.9</v>
      </c>
      <c r="I64" s="81">
        <v>141.19999999999999</v>
      </c>
      <c r="J64" s="81">
        <v>110.3</v>
      </c>
      <c r="K64" s="81">
        <v>94.7</v>
      </c>
      <c r="L64" s="81">
        <v>84.8</v>
      </c>
      <c r="M64" s="81">
        <v>100.2</v>
      </c>
      <c r="N64" s="81">
        <v>86.8</v>
      </c>
      <c r="O64" s="81">
        <v>86.5</v>
      </c>
      <c r="P64" s="81">
        <v>87</v>
      </c>
      <c r="Q64" s="81">
        <v>96.6</v>
      </c>
      <c r="R64" s="81">
        <v>100.8</v>
      </c>
      <c r="S64" s="81">
        <v>108.7</v>
      </c>
      <c r="T64" s="81">
        <v>69.900000000000006</v>
      </c>
      <c r="U64" s="81">
        <v>98.8</v>
      </c>
      <c r="V64" s="81">
        <v>98.8</v>
      </c>
      <c r="W64" s="81">
        <v>109.4</v>
      </c>
      <c r="X64" s="81">
        <v>90.6</v>
      </c>
      <c r="Y64" s="81">
        <v>107.3</v>
      </c>
      <c r="Z64" s="81">
        <v>98.5</v>
      </c>
      <c r="AA64" s="81">
        <v>97.1</v>
      </c>
      <c r="AB64" s="81">
        <v>121.1</v>
      </c>
      <c r="AC64" s="81">
        <v>110.9</v>
      </c>
      <c r="AD64" s="81">
        <v>100.3</v>
      </c>
      <c r="AE64" s="81">
        <v>95</v>
      </c>
      <c r="AF64" s="81">
        <v>95.2</v>
      </c>
      <c r="AG64" s="81">
        <v>90.8</v>
      </c>
      <c r="AH64" s="81">
        <v>96.6</v>
      </c>
      <c r="AI64" s="81">
        <v>107.2</v>
      </c>
      <c r="AJ64" s="81">
        <v>94.6</v>
      </c>
      <c r="AK64" s="81">
        <v>106.4</v>
      </c>
      <c r="AL64" s="81">
        <v>118.3</v>
      </c>
      <c r="AM64" s="81">
        <v>98.9</v>
      </c>
      <c r="AN64" s="81">
        <v>125.7</v>
      </c>
      <c r="AO64" s="81">
        <v>101.3</v>
      </c>
      <c r="AP64" s="81">
        <v>95.6</v>
      </c>
      <c r="AQ64" s="81">
        <v>159.4</v>
      </c>
      <c r="AR64" s="81">
        <v>159.4</v>
      </c>
      <c r="AS64" s="81">
        <v>251.5</v>
      </c>
      <c r="AT64" s="81">
        <v>251.5</v>
      </c>
      <c r="AU64" s="81">
        <v>108.9</v>
      </c>
      <c r="AV64" s="81">
        <v>91.7</v>
      </c>
      <c r="AW64" s="81">
        <v>106.3</v>
      </c>
      <c r="AX64" s="81">
        <v>104.1</v>
      </c>
      <c r="AY64" s="81">
        <v>116</v>
      </c>
      <c r="AZ64" s="81">
        <v>97.5</v>
      </c>
      <c r="BA64" s="81">
        <v>96.3</v>
      </c>
      <c r="BB64" s="81">
        <v>98.8</v>
      </c>
      <c r="BC64" s="81">
        <v>96.3</v>
      </c>
      <c r="BD64" s="81">
        <v>96.3</v>
      </c>
      <c r="BE64" s="81">
        <v>82.1</v>
      </c>
      <c r="BF64" s="81">
        <v>72.8</v>
      </c>
      <c r="BG64" s="81">
        <v>81.900000000000006</v>
      </c>
      <c r="BH64" s="81">
        <v>94.7</v>
      </c>
      <c r="BI64" s="81">
        <v>88.6</v>
      </c>
      <c r="BJ64" s="81">
        <v>143.69999999999999</v>
      </c>
      <c r="BK64" s="81">
        <v>97.3</v>
      </c>
      <c r="BL64" s="81">
        <v>101.2</v>
      </c>
      <c r="BM64" s="81">
        <v>107.7</v>
      </c>
      <c r="BN64" s="81">
        <v>89.5</v>
      </c>
      <c r="BO64" s="81">
        <v>87.7</v>
      </c>
      <c r="BP64" s="81">
        <v>117</v>
      </c>
      <c r="BQ64" s="81">
        <v>117</v>
      </c>
      <c r="BR64" s="81">
        <v>117.4</v>
      </c>
      <c r="BS64" s="81">
        <v>310.2</v>
      </c>
      <c r="BT64" s="81">
        <v>312.89999999999998</v>
      </c>
      <c r="BU64" s="81">
        <v>105</v>
      </c>
      <c r="BV64" s="81">
        <v>73.7</v>
      </c>
      <c r="BW64" s="81">
        <v>63.3</v>
      </c>
      <c r="BX64" s="81">
        <v>104.6</v>
      </c>
      <c r="BY64" s="81">
        <v>88.1</v>
      </c>
      <c r="BZ64" s="81">
        <v>97.6</v>
      </c>
      <c r="CA64" s="81">
        <v>116</v>
      </c>
      <c r="CB64" s="81">
        <v>90.4</v>
      </c>
      <c r="CC64" s="81">
        <v>99.8</v>
      </c>
      <c r="CD64" s="81">
        <v>107.9</v>
      </c>
      <c r="CE64" s="81">
        <v>93.6</v>
      </c>
      <c r="CF64" s="81">
        <v>81.8</v>
      </c>
      <c r="CG64" s="81">
        <v>95.4</v>
      </c>
      <c r="CH64" s="81">
        <v>95.9</v>
      </c>
      <c r="CI64" s="81">
        <v>105.5</v>
      </c>
      <c r="CJ64" s="81">
        <v>86.1</v>
      </c>
      <c r="CK64" s="81">
        <v>100.8</v>
      </c>
      <c r="CL64" s="81">
        <v>112.7</v>
      </c>
      <c r="CM64" s="81">
        <v>105.6</v>
      </c>
      <c r="CN64" s="81">
        <v>102.6</v>
      </c>
      <c r="CO64" s="81">
        <v>89.8</v>
      </c>
      <c r="CP64" s="81">
        <v>99.2</v>
      </c>
      <c r="CQ64" s="81">
        <v>103.7</v>
      </c>
      <c r="CR64" s="81">
        <v>98.9</v>
      </c>
      <c r="CS64" s="81">
        <v>92.8</v>
      </c>
      <c r="CT64" s="81">
        <v>92.7</v>
      </c>
      <c r="CU64" s="81">
        <v>92.1</v>
      </c>
      <c r="CV64" s="81">
        <v>110.2</v>
      </c>
      <c r="CW64" s="81">
        <v>80.099999999999994</v>
      </c>
      <c r="CX64" s="81">
        <v>101.4</v>
      </c>
      <c r="CY64" s="81">
        <v>101.2</v>
      </c>
      <c r="CZ64" s="81">
        <v>103</v>
      </c>
      <c r="DA64" s="81">
        <v>107.4</v>
      </c>
      <c r="DB64" s="81">
        <v>90.9</v>
      </c>
      <c r="DC64" s="81">
        <v>96</v>
      </c>
      <c r="DD64" s="81">
        <v>116.4</v>
      </c>
      <c r="DE64" s="81">
        <v>114.5</v>
      </c>
      <c r="DF64" s="81">
        <v>120.7</v>
      </c>
      <c r="DG64" s="81">
        <v>118.2</v>
      </c>
      <c r="DH64" s="81">
        <v>101.6</v>
      </c>
      <c r="DI64" s="81">
        <v>92.4</v>
      </c>
      <c r="DJ64" s="81">
        <v>123.2</v>
      </c>
      <c r="DK64" s="81">
        <v>86.3</v>
      </c>
      <c r="DL64" s="81">
        <v>93.5</v>
      </c>
      <c r="DM64" s="81">
        <v>99.5</v>
      </c>
      <c r="DN64" s="81">
        <v>101.7</v>
      </c>
      <c r="DO64" s="81">
        <v>94.9</v>
      </c>
      <c r="DP64" s="81">
        <v>120.3</v>
      </c>
      <c r="DQ64" s="81">
        <v>101.5</v>
      </c>
      <c r="DR64" s="81">
        <v>93.4</v>
      </c>
      <c r="DS64" s="81">
        <v>128.80000000000001</v>
      </c>
      <c r="DT64" s="81">
        <v>86.3</v>
      </c>
      <c r="DU64" s="81">
        <v>78.5</v>
      </c>
      <c r="DV64" s="81">
        <v>90</v>
      </c>
      <c r="DW64" s="81">
        <v>98.4</v>
      </c>
      <c r="DX64" s="81">
        <v>108</v>
      </c>
      <c r="DY64" s="81">
        <v>97</v>
      </c>
      <c r="DZ64" s="81">
        <v>91.3</v>
      </c>
      <c r="EA64" s="81">
        <v>97.5</v>
      </c>
      <c r="EB64" s="81">
        <v>115.8</v>
      </c>
      <c r="EC64" s="81">
        <v>91.2</v>
      </c>
      <c r="ED64" s="81">
        <v>94.5</v>
      </c>
      <c r="EE64" s="81">
        <v>97.8</v>
      </c>
      <c r="EF64" s="81">
        <v>74.099999999999994</v>
      </c>
      <c r="EG64" s="81">
        <v>123.6</v>
      </c>
      <c r="EH64" s="81">
        <v>90.5</v>
      </c>
      <c r="EI64" s="81">
        <v>90.7</v>
      </c>
      <c r="EJ64" s="81">
        <v>86.2</v>
      </c>
      <c r="EK64" s="81">
        <v>97.9</v>
      </c>
      <c r="EL64" s="81">
        <v>95.5</v>
      </c>
      <c r="EM64" s="81">
        <v>102.4</v>
      </c>
      <c r="EN64" s="81">
        <v>102.5</v>
      </c>
      <c r="EO64" s="81">
        <v>92.8</v>
      </c>
    </row>
    <row r="65" spans="1:146" x14ac:dyDescent="0.2">
      <c r="A65" s="84">
        <v>2019</v>
      </c>
      <c r="B65" s="85">
        <v>2</v>
      </c>
      <c r="C65" s="70">
        <v>116.5</v>
      </c>
      <c r="D65" s="81">
        <v>98.9</v>
      </c>
      <c r="E65" s="81">
        <v>104.1</v>
      </c>
      <c r="F65" s="81">
        <v>110.5</v>
      </c>
      <c r="G65" s="81">
        <v>87.2</v>
      </c>
      <c r="H65" s="81">
        <v>104.1</v>
      </c>
      <c r="I65" s="81">
        <v>141.19999999999999</v>
      </c>
      <c r="J65" s="81">
        <v>104.1</v>
      </c>
      <c r="K65" s="81">
        <v>94.8</v>
      </c>
      <c r="L65" s="81">
        <v>84.7</v>
      </c>
      <c r="M65" s="81">
        <v>99.3</v>
      </c>
      <c r="N65" s="81">
        <v>86.1</v>
      </c>
      <c r="O65" s="81">
        <v>86.5</v>
      </c>
      <c r="P65" s="81">
        <v>84.6</v>
      </c>
      <c r="Q65" s="81">
        <v>97.5</v>
      </c>
      <c r="R65" s="81">
        <v>99.8</v>
      </c>
      <c r="S65" s="81">
        <v>107.6</v>
      </c>
      <c r="T65" s="81">
        <v>68.900000000000006</v>
      </c>
      <c r="U65" s="81">
        <v>97.8</v>
      </c>
      <c r="V65" s="81">
        <v>97.8</v>
      </c>
      <c r="W65" s="81">
        <v>108.7</v>
      </c>
      <c r="X65" s="81">
        <v>89.3</v>
      </c>
      <c r="Y65" s="81">
        <v>107.3</v>
      </c>
      <c r="Z65" s="81">
        <v>98.5</v>
      </c>
      <c r="AA65" s="81">
        <v>97.8</v>
      </c>
      <c r="AB65" s="81">
        <v>118.3</v>
      </c>
      <c r="AC65" s="81">
        <v>111.3</v>
      </c>
      <c r="AD65" s="81">
        <v>99.8</v>
      </c>
      <c r="AE65" s="81">
        <v>94.6</v>
      </c>
      <c r="AF65" s="81">
        <v>94.9</v>
      </c>
      <c r="AG65" s="81">
        <v>90.8</v>
      </c>
      <c r="AH65" s="81">
        <v>96.3</v>
      </c>
      <c r="AI65" s="81">
        <v>107.4</v>
      </c>
      <c r="AJ65" s="81">
        <v>94.7</v>
      </c>
      <c r="AK65" s="81">
        <v>107.3</v>
      </c>
      <c r="AL65" s="81">
        <v>118.4</v>
      </c>
      <c r="AM65" s="81">
        <v>98.8</v>
      </c>
      <c r="AN65" s="81">
        <v>127.1</v>
      </c>
      <c r="AO65" s="81">
        <v>100.7</v>
      </c>
      <c r="AP65" s="81">
        <v>96</v>
      </c>
      <c r="AQ65" s="81">
        <v>159</v>
      </c>
      <c r="AR65" s="81">
        <v>159</v>
      </c>
      <c r="AS65" s="81">
        <v>251.6</v>
      </c>
      <c r="AT65" s="81">
        <v>251.6</v>
      </c>
      <c r="AU65" s="81">
        <v>108.4</v>
      </c>
      <c r="AV65" s="81">
        <v>90</v>
      </c>
      <c r="AW65" s="81">
        <v>106.3</v>
      </c>
      <c r="AX65" s="81">
        <v>104.1</v>
      </c>
      <c r="AY65" s="81">
        <v>116</v>
      </c>
      <c r="AZ65" s="81">
        <v>96.3</v>
      </c>
      <c r="BA65" s="81">
        <v>95.9</v>
      </c>
      <c r="BB65" s="81">
        <v>96.8</v>
      </c>
      <c r="BC65" s="81">
        <v>96.4</v>
      </c>
      <c r="BD65" s="81">
        <v>96.4</v>
      </c>
      <c r="BE65" s="81">
        <v>82.9</v>
      </c>
      <c r="BF65" s="81">
        <v>72.8</v>
      </c>
      <c r="BG65" s="81">
        <v>83.1</v>
      </c>
      <c r="BH65" s="81">
        <v>95.9</v>
      </c>
      <c r="BI65" s="81">
        <v>87.7</v>
      </c>
      <c r="BJ65" s="81">
        <v>143</v>
      </c>
      <c r="BK65" s="81">
        <v>97</v>
      </c>
      <c r="BL65" s="81">
        <v>101.5</v>
      </c>
      <c r="BM65" s="81">
        <v>107.7</v>
      </c>
      <c r="BN65" s="81">
        <v>88.5</v>
      </c>
      <c r="BO65" s="81">
        <v>87.6</v>
      </c>
      <c r="BP65" s="81">
        <v>117.3</v>
      </c>
      <c r="BQ65" s="81">
        <v>117.3</v>
      </c>
      <c r="BR65" s="81">
        <v>117.2</v>
      </c>
      <c r="BS65" s="81">
        <v>310.2</v>
      </c>
      <c r="BT65" s="81">
        <v>312.89999999999998</v>
      </c>
      <c r="BU65" s="81">
        <v>105</v>
      </c>
      <c r="BV65" s="81">
        <v>69.099999999999994</v>
      </c>
      <c r="BW65" s="81">
        <v>58</v>
      </c>
      <c r="BX65" s="81">
        <v>97.7</v>
      </c>
      <c r="BY65" s="81">
        <v>89.5</v>
      </c>
      <c r="BZ65" s="81">
        <v>98.6</v>
      </c>
      <c r="CA65" s="81">
        <v>116.6</v>
      </c>
      <c r="CB65" s="81">
        <v>91.7</v>
      </c>
      <c r="CC65" s="81">
        <v>99.8</v>
      </c>
      <c r="CD65" s="81">
        <v>108.7</v>
      </c>
      <c r="CE65" s="81">
        <v>93.7</v>
      </c>
      <c r="CF65" s="81">
        <v>82.4</v>
      </c>
      <c r="CG65" s="81">
        <v>95</v>
      </c>
      <c r="CH65" s="81">
        <v>95.7</v>
      </c>
      <c r="CI65" s="81">
        <v>105.8</v>
      </c>
      <c r="CJ65" s="81">
        <v>85.9</v>
      </c>
      <c r="CK65" s="81">
        <v>100.8</v>
      </c>
      <c r="CL65" s="81">
        <v>112.8</v>
      </c>
      <c r="CM65" s="81">
        <v>104.3</v>
      </c>
      <c r="CN65" s="81">
        <v>102.6</v>
      </c>
      <c r="CO65" s="81">
        <v>91.6</v>
      </c>
      <c r="CP65" s="81">
        <v>98.5</v>
      </c>
      <c r="CQ65" s="81">
        <v>103.6</v>
      </c>
      <c r="CR65" s="81">
        <v>98.5</v>
      </c>
      <c r="CS65" s="81">
        <v>95.2</v>
      </c>
      <c r="CT65" s="81">
        <v>96.1</v>
      </c>
      <c r="CU65" s="81">
        <v>93.9</v>
      </c>
      <c r="CV65" s="81">
        <v>109.7</v>
      </c>
      <c r="CW65" s="81">
        <v>78.5</v>
      </c>
      <c r="CX65" s="81">
        <v>102.3</v>
      </c>
      <c r="CY65" s="81">
        <v>102.2</v>
      </c>
      <c r="CZ65" s="81">
        <v>103.4</v>
      </c>
      <c r="DA65" s="81">
        <v>107.3</v>
      </c>
      <c r="DB65" s="81">
        <v>92.6</v>
      </c>
      <c r="DC65" s="81">
        <v>97.2</v>
      </c>
      <c r="DD65" s="81">
        <v>114.4</v>
      </c>
      <c r="DE65" s="81">
        <v>114.4</v>
      </c>
      <c r="DF65" s="81">
        <v>121.1</v>
      </c>
      <c r="DG65" s="81">
        <v>111.8</v>
      </c>
      <c r="DH65" s="81">
        <v>109.3</v>
      </c>
      <c r="DI65" s="81">
        <v>92.3</v>
      </c>
      <c r="DJ65" s="81">
        <v>148.4</v>
      </c>
      <c r="DK65" s="81">
        <v>86.3</v>
      </c>
      <c r="DL65" s="81">
        <v>93.6</v>
      </c>
      <c r="DM65" s="81">
        <v>94.5</v>
      </c>
      <c r="DN65" s="81">
        <v>54.4</v>
      </c>
      <c r="DO65" s="81">
        <v>95</v>
      </c>
      <c r="DP65" s="81">
        <v>120.4</v>
      </c>
      <c r="DQ65" s="81">
        <v>101.9</v>
      </c>
      <c r="DR65" s="81">
        <v>95.3</v>
      </c>
      <c r="DS65" s="81">
        <v>128.6</v>
      </c>
      <c r="DT65" s="81">
        <v>89.6</v>
      </c>
      <c r="DU65" s="81">
        <v>79.2</v>
      </c>
      <c r="DV65" s="81">
        <v>94.5</v>
      </c>
      <c r="DW65" s="81">
        <v>98.4</v>
      </c>
      <c r="DX65" s="81">
        <v>107.9</v>
      </c>
      <c r="DY65" s="81">
        <v>97</v>
      </c>
      <c r="DZ65" s="81">
        <v>92.1</v>
      </c>
      <c r="EA65" s="81">
        <v>95.6</v>
      </c>
      <c r="EB65" s="81">
        <v>112.2</v>
      </c>
      <c r="EC65" s="81">
        <v>90.9</v>
      </c>
      <c r="ED65" s="81">
        <v>94.3</v>
      </c>
      <c r="EE65" s="81">
        <v>97.6</v>
      </c>
      <c r="EF65" s="81">
        <v>73.599999999999994</v>
      </c>
      <c r="EG65" s="81">
        <v>123.8</v>
      </c>
      <c r="EH65" s="81">
        <v>90.3</v>
      </c>
      <c r="EI65" s="81">
        <v>90.7</v>
      </c>
      <c r="EJ65" s="81">
        <v>86</v>
      </c>
      <c r="EK65" s="81">
        <v>97.2</v>
      </c>
      <c r="EL65" s="81">
        <v>95.1</v>
      </c>
      <c r="EM65" s="81">
        <v>102.6</v>
      </c>
      <c r="EN65" s="81">
        <v>102.7</v>
      </c>
      <c r="EO65" s="81">
        <v>93.4</v>
      </c>
    </row>
    <row r="66" spans="1:146" x14ac:dyDescent="0.2">
      <c r="A66" s="84">
        <v>2019</v>
      </c>
      <c r="B66" s="85">
        <v>3</v>
      </c>
      <c r="C66" s="70">
        <v>117.2</v>
      </c>
      <c r="D66" s="81">
        <v>98.9</v>
      </c>
      <c r="E66" s="81">
        <v>104.7</v>
      </c>
      <c r="F66" s="81">
        <v>107</v>
      </c>
      <c r="G66" s="81">
        <v>94.9</v>
      </c>
      <c r="H66" s="81">
        <v>107.7</v>
      </c>
      <c r="I66" s="81">
        <v>136.1</v>
      </c>
      <c r="J66" s="81">
        <v>111.2</v>
      </c>
      <c r="K66" s="81">
        <v>93.4</v>
      </c>
      <c r="L66" s="81">
        <v>83.2</v>
      </c>
      <c r="M66" s="81">
        <v>95.5</v>
      </c>
      <c r="N66" s="81">
        <v>84.8</v>
      </c>
      <c r="O66" s="81">
        <v>86.2</v>
      </c>
      <c r="P66" s="81">
        <v>80.3</v>
      </c>
      <c r="Q66" s="81">
        <v>108.5</v>
      </c>
      <c r="R66" s="81">
        <v>99</v>
      </c>
      <c r="S66" s="81">
        <v>105.9</v>
      </c>
      <c r="T66" s="81">
        <v>71.5</v>
      </c>
      <c r="U66" s="81">
        <v>97.7</v>
      </c>
      <c r="V66" s="81">
        <v>97.7</v>
      </c>
      <c r="W66" s="81">
        <v>109</v>
      </c>
      <c r="X66" s="81">
        <v>88.9</v>
      </c>
      <c r="Y66" s="81">
        <v>107.7</v>
      </c>
      <c r="Z66" s="81">
        <v>97.9</v>
      </c>
      <c r="AA66" s="81">
        <v>97</v>
      </c>
      <c r="AB66" s="81">
        <v>116.9</v>
      </c>
      <c r="AC66" s="81">
        <v>111.4</v>
      </c>
      <c r="AD66" s="81">
        <v>99.4</v>
      </c>
      <c r="AE66" s="81">
        <v>94</v>
      </c>
      <c r="AF66" s="81">
        <v>97.9</v>
      </c>
      <c r="AG66" s="81">
        <v>103.5</v>
      </c>
      <c r="AH66" s="81">
        <v>96.1</v>
      </c>
      <c r="AI66" s="81">
        <v>107.8</v>
      </c>
      <c r="AJ66" s="81">
        <v>95.3</v>
      </c>
      <c r="AK66" s="81">
        <v>106.2</v>
      </c>
      <c r="AL66" s="81">
        <v>118.7</v>
      </c>
      <c r="AM66" s="81">
        <v>98.2</v>
      </c>
      <c r="AN66" s="81">
        <v>126.9</v>
      </c>
      <c r="AO66" s="81">
        <v>100.9</v>
      </c>
      <c r="AP66" s="81">
        <v>97.1</v>
      </c>
      <c r="AQ66" s="81">
        <v>158.69999999999999</v>
      </c>
      <c r="AR66" s="81">
        <v>158.69999999999999</v>
      </c>
      <c r="AS66" s="81">
        <v>251.6</v>
      </c>
      <c r="AT66" s="81">
        <v>251.6</v>
      </c>
      <c r="AU66" s="81">
        <v>108.7</v>
      </c>
      <c r="AV66" s="81">
        <v>90</v>
      </c>
      <c r="AW66" s="81">
        <v>108</v>
      </c>
      <c r="AX66" s="81">
        <v>104.4</v>
      </c>
      <c r="AY66" s="81">
        <v>116.4</v>
      </c>
      <c r="AZ66" s="81">
        <v>96.1</v>
      </c>
      <c r="BA66" s="81">
        <v>95.5</v>
      </c>
      <c r="BB66" s="81">
        <v>96.7</v>
      </c>
      <c r="BC66" s="81">
        <v>96.3</v>
      </c>
      <c r="BD66" s="81">
        <v>96.3</v>
      </c>
      <c r="BE66" s="81">
        <v>83.2</v>
      </c>
      <c r="BF66" s="81">
        <v>72.7</v>
      </c>
      <c r="BG66" s="81">
        <v>83.6</v>
      </c>
      <c r="BH66" s="81">
        <v>95.9</v>
      </c>
      <c r="BI66" s="81">
        <v>87.2</v>
      </c>
      <c r="BJ66" s="81">
        <v>142.4</v>
      </c>
      <c r="BK66" s="81">
        <v>97</v>
      </c>
      <c r="BL66" s="81">
        <v>101.5</v>
      </c>
      <c r="BM66" s="81">
        <v>107.5</v>
      </c>
      <c r="BN66" s="81">
        <v>88.6</v>
      </c>
      <c r="BO66" s="81">
        <v>87.7</v>
      </c>
      <c r="BP66" s="81">
        <v>117.7</v>
      </c>
      <c r="BQ66" s="81">
        <v>117.7</v>
      </c>
      <c r="BR66" s="81">
        <v>116.7</v>
      </c>
      <c r="BS66" s="81">
        <v>310.2</v>
      </c>
      <c r="BT66" s="81">
        <v>312.89999999999998</v>
      </c>
      <c r="BU66" s="81">
        <v>105</v>
      </c>
      <c r="BV66" s="81">
        <v>66.7</v>
      </c>
      <c r="BW66" s="81">
        <v>56.1</v>
      </c>
      <c r="BX66" s="81">
        <v>92.3</v>
      </c>
      <c r="BY66" s="81">
        <v>88.1</v>
      </c>
      <c r="BZ66" s="81">
        <v>98.2</v>
      </c>
      <c r="CA66" s="81">
        <v>116.4</v>
      </c>
      <c r="CB66" s="81">
        <v>91.1</v>
      </c>
      <c r="CC66" s="81">
        <v>100</v>
      </c>
      <c r="CD66" s="81">
        <v>108.4</v>
      </c>
      <c r="CE66" s="81">
        <v>93.5</v>
      </c>
      <c r="CF66" s="81">
        <v>81.8</v>
      </c>
      <c r="CG66" s="81">
        <v>95.2</v>
      </c>
      <c r="CH66" s="81">
        <v>95.6</v>
      </c>
      <c r="CI66" s="81">
        <v>105.7</v>
      </c>
      <c r="CJ66" s="81">
        <v>85.9</v>
      </c>
      <c r="CK66" s="81">
        <v>101</v>
      </c>
      <c r="CL66" s="81">
        <v>113.2</v>
      </c>
      <c r="CM66" s="81">
        <v>105.1</v>
      </c>
      <c r="CN66" s="81">
        <v>102.5</v>
      </c>
      <c r="CO66" s="81">
        <v>91</v>
      </c>
      <c r="CP66" s="81">
        <v>98.9</v>
      </c>
      <c r="CQ66" s="81">
        <v>103.7</v>
      </c>
      <c r="CR66" s="81">
        <v>98.7</v>
      </c>
      <c r="CS66" s="81">
        <v>94.9</v>
      </c>
      <c r="CT66" s="81">
        <v>96.4</v>
      </c>
      <c r="CU66" s="81">
        <v>92.7</v>
      </c>
      <c r="CV66" s="81">
        <v>109.9</v>
      </c>
      <c r="CW66" s="81">
        <v>76.400000000000006</v>
      </c>
      <c r="CX66" s="81">
        <v>102.7</v>
      </c>
      <c r="CY66" s="81">
        <v>104.2</v>
      </c>
      <c r="CZ66" s="81">
        <v>103.6</v>
      </c>
      <c r="DA66" s="81">
        <v>107.7</v>
      </c>
      <c r="DB66" s="81">
        <v>92.6</v>
      </c>
      <c r="DC66" s="81">
        <v>96.6</v>
      </c>
      <c r="DD66" s="81">
        <v>114.6</v>
      </c>
      <c r="DE66" s="81">
        <v>114.8</v>
      </c>
      <c r="DF66" s="81">
        <v>120.4</v>
      </c>
      <c r="DG66" s="81">
        <v>112</v>
      </c>
      <c r="DH66" s="81">
        <v>122</v>
      </c>
      <c r="DI66" s="81">
        <v>92.3</v>
      </c>
      <c r="DJ66" s="81">
        <v>192.8</v>
      </c>
      <c r="DK66" s="81">
        <v>86.3</v>
      </c>
      <c r="DL66" s="81">
        <v>92.1</v>
      </c>
      <c r="DM66" s="81">
        <v>95</v>
      </c>
      <c r="DN66" s="81">
        <v>55.3</v>
      </c>
      <c r="DO66" s="81">
        <v>95.3</v>
      </c>
      <c r="DP66" s="81">
        <v>119.8</v>
      </c>
      <c r="DQ66" s="81">
        <v>101.5</v>
      </c>
      <c r="DR66" s="81">
        <v>96.4</v>
      </c>
      <c r="DS66" s="81">
        <v>128.9</v>
      </c>
      <c r="DT66" s="81">
        <v>89.5</v>
      </c>
      <c r="DU66" s="81">
        <v>79.099999999999994</v>
      </c>
      <c r="DV66" s="81">
        <v>94.5</v>
      </c>
      <c r="DW66" s="81">
        <v>98.4</v>
      </c>
      <c r="DX66" s="81">
        <v>107.1</v>
      </c>
      <c r="DY66" s="81">
        <v>97</v>
      </c>
      <c r="DZ66" s="81">
        <v>92.8</v>
      </c>
      <c r="EA66" s="81">
        <v>95.5</v>
      </c>
      <c r="EB66" s="81">
        <v>111.6</v>
      </c>
      <c r="EC66" s="81">
        <v>89.7</v>
      </c>
      <c r="ED66" s="81">
        <v>94.8</v>
      </c>
      <c r="EE66" s="81">
        <v>98.7</v>
      </c>
      <c r="EF66" s="81">
        <v>72.5</v>
      </c>
      <c r="EG66" s="81">
        <v>124.2</v>
      </c>
      <c r="EH66" s="81">
        <v>90.8</v>
      </c>
      <c r="EI66" s="81">
        <v>90.8</v>
      </c>
      <c r="EJ66" s="81">
        <v>87.5</v>
      </c>
      <c r="EK66" s="81">
        <v>96.4</v>
      </c>
      <c r="EL66" s="81">
        <v>95.1</v>
      </c>
      <c r="EM66" s="81">
        <v>102.5</v>
      </c>
      <c r="EN66" s="81">
        <v>102.6</v>
      </c>
      <c r="EO66" s="81">
        <v>92.8</v>
      </c>
    </row>
    <row r="67" spans="1:146" x14ac:dyDescent="0.2">
      <c r="A67" s="84">
        <v>2019</v>
      </c>
      <c r="B67" s="85">
        <v>4</v>
      </c>
      <c r="C67" s="70">
        <v>118.2</v>
      </c>
      <c r="D67" s="81">
        <v>98.8</v>
      </c>
      <c r="E67" s="81">
        <v>103.4</v>
      </c>
      <c r="F67" s="81">
        <v>106.8</v>
      </c>
      <c r="G67" s="81">
        <v>90.3</v>
      </c>
      <c r="H67" s="81">
        <v>106.4</v>
      </c>
      <c r="I67" s="81">
        <v>137.4</v>
      </c>
      <c r="J67" s="81">
        <v>98.8</v>
      </c>
      <c r="K67" s="81">
        <v>92.4</v>
      </c>
      <c r="L67" s="81">
        <v>80.599999999999994</v>
      </c>
      <c r="M67" s="81">
        <v>96.6</v>
      </c>
      <c r="N67" s="81">
        <v>87.9</v>
      </c>
      <c r="O67" s="81">
        <v>90.9</v>
      </c>
      <c r="P67" s="81">
        <v>79.599999999999994</v>
      </c>
      <c r="Q67" s="81">
        <v>108.6</v>
      </c>
      <c r="R67" s="81">
        <v>96.1</v>
      </c>
      <c r="S67" s="81">
        <v>102.2</v>
      </c>
      <c r="T67" s="81">
        <v>71.900000000000006</v>
      </c>
      <c r="U67" s="81">
        <v>97.7</v>
      </c>
      <c r="V67" s="81">
        <v>97.7</v>
      </c>
      <c r="W67" s="81">
        <v>108.9</v>
      </c>
      <c r="X67" s="81">
        <v>89</v>
      </c>
      <c r="Y67" s="81">
        <v>107.8</v>
      </c>
      <c r="Z67" s="81">
        <v>98.2</v>
      </c>
      <c r="AA67" s="81">
        <v>96.6</v>
      </c>
      <c r="AB67" s="81">
        <v>116.2</v>
      </c>
      <c r="AC67" s="81">
        <v>111.3</v>
      </c>
      <c r="AD67" s="81">
        <v>99.6</v>
      </c>
      <c r="AE67" s="81">
        <v>95.1</v>
      </c>
      <c r="AF67" s="81">
        <v>98.1</v>
      </c>
      <c r="AG67" s="81">
        <v>103.9</v>
      </c>
      <c r="AH67" s="81">
        <v>96.2</v>
      </c>
      <c r="AI67" s="81">
        <v>107.7</v>
      </c>
      <c r="AJ67" s="81">
        <v>94.7</v>
      </c>
      <c r="AK67" s="81">
        <v>105.5</v>
      </c>
      <c r="AL67" s="81">
        <v>118.7</v>
      </c>
      <c r="AM67" s="81">
        <v>97.7</v>
      </c>
      <c r="AN67" s="81">
        <v>126.8</v>
      </c>
      <c r="AO67" s="81">
        <v>100.4</v>
      </c>
      <c r="AP67" s="81">
        <v>97.2</v>
      </c>
      <c r="AQ67" s="81">
        <v>159.19999999999999</v>
      </c>
      <c r="AR67" s="81">
        <v>159.19999999999999</v>
      </c>
      <c r="AS67" s="81">
        <v>251.9</v>
      </c>
      <c r="AT67" s="81">
        <v>251.9</v>
      </c>
      <c r="AU67" s="81">
        <v>106.9</v>
      </c>
      <c r="AV67" s="81">
        <v>89.5</v>
      </c>
      <c r="AW67" s="81">
        <v>109.5</v>
      </c>
      <c r="AX67" s="81">
        <v>104.9</v>
      </c>
      <c r="AY67" s="81">
        <v>113.9</v>
      </c>
      <c r="AZ67" s="81">
        <v>96.7</v>
      </c>
      <c r="BA67" s="81">
        <v>96.8</v>
      </c>
      <c r="BB67" s="81">
        <v>96.6</v>
      </c>
      <c r="BC67" s="81">
        <v>96.3</v>
      </c>
      <c r="BD67" s="81">
        <v>96.3</v>
      </c>
      <c r="BE67" s="81">
        <v>83.4</v>
      </c>
      <c r="BF67" s="81">
        <v>72.900000000000006</v>
      </c>
      <c r="BG67" s="81">
        <v>83.6</v>
      </c>
      <c r="BH67" s="81">
        <v>95.9</v>
      </c>
      <c r="BI67" s="81">
        <v>88.3</v>
      </c>
      <c r="BJ67" s="81">
        <v>144.80000000000001</v>
      </c>
      <c r="BK67" s="81">
        <v>97</v>
      </c>
      <c r="BL67" s="81">
        <v>101</v>
      </c>
      <c r="BM67" s="81">
        <v>107.5</v>
      </c>
      <c r="BN67" s="81">
        <v>88.8</v>
      </c>
      <c r="BO67" s="81">
        <v>88.2</v>
      </c>
      <c r="BP67" s="81">
        <v>117.8</v>
      </c>
      <c r="BQ67" s="81">
        <v>117.9</v>
      </c>
      <c r="BR67" s="81">
        <v>116.5</v>
      </c>
      <c r="BS67" s="81">
        <v>320.8</v>
      </c>
      <c r="BT67" s="81">
        <v>323.60000000000002</v>
      </c>
      <c r="BU67" s="81">
        <v>105</v>
      </c>
      <c r="BV67" s="81">
        <v>65.7</v>
      </c>
      <c r="BW67" s="81">
        <v>55.7</v>
      </c>
      <c r="BX67" s="81">
        <v>87.1</v>
      </c>
      <c r="BY67" s="81">
        <v>89.2</v>
      </c>
      <c r="BZ67" s="81">
        <v>98.3</v>
      </c>
      <c r="CA67" s="81">
        <v>116.6</v>
      </c>
      <c r="CB67" s="81">
        <v>91.3</v>
      </c>
      <c r="CC67" s="81">
        <v>99.9</v>
      </c>
      <c r="CD67" s="81">
        <v>108.6</v>
      </c>
      <c r="CE67" s="81">
        <v>93.6</v>
      </c>
      <c r="CF67" s="81">
        <v>81.7</v>
      </c>
      <c r="CG67" s="81">
        <v>95.2</v>
      </c>
      <c r="CH67" s="81">
        <v>95.8</v>
      </c>
      <c r="CI67" s="81">
        <v>105.8</v>
      </c>
      <c r="CJ67" s="81">
        <v>86.3</v>
      </c>
      <c r="CK67" s="81">
        <v>101.8</v>
      </c>
      <c r="CL67" s="81">
        <v>113.4</v>
      </c>
      <c r="CM67" s="81">
        <v>100.8</v>
      </c>
      <c r="CN67" s="81">
        <v>104.1</v>
      </c>
      <c r="CO67" s="81">
        <v>91.1</v>
      </c>
      <c r="CP67" s="81">
        <v>100.9</v>
      </c>
      <c r="CQ67" s="81">
        <v>104.3</v>
      </c>
      <c r="CR67" s="81">
        <v>100.3</v>
      </c>
      <c r="CS67" s="81">
        <v>94.4</v>
      </c>
      <c r="CT67" s="81">
        <v>96</v>
      </c>
      <c r="CU67" s="81">
        <v>90.1</v>
      </c>
      <c r="CV67" s="81">
        <v>109.7</v>
      </c>
      <c r="CW67" s="81">
        <v>77.2</v>
      </c>
      <c r="CX67" s="81">
        <v>103.3</v>
      </c>
      <c r="CY67" s="81">
        <v>104.6</v>
      </c>
      <c r="CZ67" s="81">
        <v>103.6</v>
      </c>
      <c r="DA67" s="81">
        <v>107.8</v>
      </c>
      <c r="DB67" s="81">
        <v>92.8</v>
      </c>
      <c r="DC67" s="81">
        <v>96.2</v>
      </c>
      <c r="DD67" s="81">
        <v>115.5</v>
      </c>
      <c r="DE67" s="81">
        <v>116.2</v>
      </c>
      <c r="DF67" s="81">
        <v>120.5</v>
      </c>
      <c r="DG67" s="81">
        <v>112</v>
      </c>
      <c r="DH67" s="81">
        <v>124.4</v>
      </c>
      <c r="DI67" s="81">
        <v>91.5</v>
      </c>
      <c r="DJ67" s="81">
        <v>200.2</v>
      </c>
      <c r="DK67" s="81">
        <v>86.3</v>
      </c>
      <c r="DL67" s="81">
        <v>92.3</v>
      </c>
      <c r="DM67" s="81">
        <v>95.1</v>
      </c>
      <c r="DN67" s="81">
        <v>54.6</v>
      </c>
      <c r="DO67" s="81">
        <v>95.4</v>
      </c>
      <c r="DP67" s="81">
        <v>120.3</v>
      </c>
      <c r="DQ67" s="81">
        <v>101.4</v>
      </c>
      <c r="DR67" s="81">
        <v>96.4</v>
      </c>
      <c r="DS67" s="81">
        <v>128.9</v>
      </c>
      <c r="DT67" s="81">
        <v>89.5</v>
      </c>
      <c r="DU67" s="81">
        <v>79.2</v>
      </c>
      <c r="DV67" s="81">
        <v>94.4</v>
      </c>
      <c r="DW67" s="81">
        <v>98.8</v>
      </c>
      <c r="DX67" s="81">
        <v>107.1</v>
      </c>
      <c r="DY67" s="81">
        <v>97.1</v>
      </c>
      <c r="DZ67" s="81">
        <v>93.7</v>
      </c>
      <c r="EA67" s="81">
        <v>97.4</v>
      </c>
      <c r="EB67" s="81">
        <v>111.3</v>
      </c>
      <c r="EC67" s="81">
        <v>89.6</v>
      </c>
      <c r="ED67" s="81">
        <v>96</v>
      </c>
      <c r="EE67" s="81">
        <v>100.2</v>
      </c>
      <c r="EF67" s="81">
        <v>72.099999999999994</v>
      </c>
      <c r="EG67" s="81">
        <v>127.6</v>
      </c>
      <c r="EH67" s="81">
        <v>87.3</v>
      </c>
      <c r="EI67" s="81">
        <v>87.2</v>
      </c>
      <c r="EJ67" s="81">
        <v>81.599999999999994</v>
      </c>
      <c r="EK67" s="81">
        <v>97.2</v>
      </c>
      <c r="EL67" s="81">
        <v>95.5</v>
      </c>
      <c r="EM67" s="81">
        <v>102.6</v>
      </c>
      <c r="EN67" s="81">
        <v>102.7</v>
      </c>
      <c r="EO67" s="81">
        <v>92.5</v>
      </c>
    </row>
    <row r="68" spans="1:146" x14ac:dyDescent="0.2">
      <c r="A68" s="84">
        <v>2019</v>
      </c>
      <c r="B68" s="85">
        <v>5</v>
      </c>
      <c r="C68" s="70">
        <v>119.1</v>
      </c>
      <c r="D68" s="81">
        <v>99.8</v>
      </c>
      <c r="E68" s="81">
        <v>103.8</v>
      </c>
      <c r="F68" s="81">
        <v>107.3</v>
      </c>
      <c r="G68" s="81">
        <v>91</v>
      </c>
      <c r="H68" s="81">
        <v>106.2</v>
      </c>
      <c r="I68" s="81">
        <v>140.1</v>
      </c>
      <c r="J68" s="81">
        <v>108.4</v>
      </c>
      <c r="K68" s="81">
        <v>91.8</v>
      </c>
      <c r="L68" s="81">
        <v>80.8</v>
      </c>
      <c r="M68" s="81">
        <v>96</v>
      </c>
      <c r="N68" s="81">
        <v>90.6</v>
      </c>
      <c r="O68" s="81">
        <v>94.9</v>
      </c>
      <c r="P68" s="81">
        <v>79</v>
      </c>
      <c r="Q68" s="81">
        <v>109</v>
      </c>
      <c r="R68" s="81">
        <v>94.3</v>
      </c>
      <c r="S68" s="81">
        <v>100.1</v>
      </c>
      <c r="T68" s="81">
        <v>71.400000000000006</v>
      </c>
      <c r="U68" s="81">
        <v>97.8</v>
      </c>
      <c r="V68" s="81">
        <v>97.8</v>
      </c>
      <c r="W68" s="81">
        <v>108.7</v>
      </c>
      <c r="X68" s="81">
        <v>89.4</v>
      </c>
      <c r="Y68" s="81">
        <v>107.7</v>
      </c>
      <c r="Z68" s="81">
        <v>98</v>
      </c>
      <c r="AA68" s="81">
        <v>96.1</v>
      </c>
      <c r="AB68" s="81">
        <v>116.3</v>
      </c>
      <c r="AC68" s="81">
        <v>110.8</v>
      </c>
      <c r="AD68" s="81">
        <v>99.5</v>
      </c>
      <c r="AE68" s="81">
        <v>95.1</v>
      </c>
      <c r="AF68" s="81">
        <v>98</v>
      </c>
      <c r="AG68" s="81">
        <v>103.9</v>
      </c>
      <c r="AH68" s="81">
        <v>96.1</v>
      </c>
      <c r="AI68" s="81">
        <v>107.6</v>
      </c>
      <c r="AJ68" s="81">
        <v>94.6</v>
      </c>
      <c r="AK68" s="81">
        <v>105.2</v>
      </c>
      <c r="AL68" s="81">
        <v>118.7</v>
      </c>
      <c r="AM68" s="81">
        <v>96.7</v>
      </c>
      <c r="AN68" s="81">
        <v>127</v>
      </c>
      <c r="AO68" s="81">
        <v>99.6</v>
      </c>
      <c r="AP68" s="81">
        <v>97.5</v>
      </c>
      <c r="AQ68" s="81">
        <v>159</v>
      </c>
      <c r="AR68" s="81">
        <v>159</v>
      </c>
      <c r="AS68" s="81">
        <v>251.9</v>
      </c>
      <c r="AT68" s="81">
        <v>251.9</v>
      </c>
      <c r="AU68" s="81">
        <v>106.8</v>
      </c>
      <c r="AV68" s="81">
        <v>88.6</v>
      </c>
      <c r="AW68" s="81">
        <v>109.2</v>
      </c>
      <c r="AX68" s="81">
        <v>104.9</v>
      </c>
      <c r="AY68" s="81">
        <v>114.1</v>
      </c>
      <c r="AZ68" s="81">
        <v>96.6</v>
      </c>
      <c r="BA68" s="81">
        <v>96.5</v>
      </c>
      <c r="BB68" s="81">
        <v>96.6</v>
      </c>
      <c r="BC68" s="81">
        <v>95.9</v>
      </c>
      <c r="BD68" s="81">
        <v>95.9</v>
      </c>
      <c r="BE68" s="81">
        <v>83.3</v>
      </c>
      <c r="BF68" s="81">
        <v>72.599999999999994</v>
      </c>
      <c r="BG68" s="81">
        <v>83.6</v>
      </c>
      <c r="BH68" s="81">
        <v>95.9</v>
      </c>
      <c r="BI68" s="81">
        <v>88.3</v>
      </c>
      <c r="BJ68" s="81">
        <v>144.30000000000001</v>
      </c>
      <c r="BK68" s="81">
        <v>97.1</v>
      </c>
      <c r="BL68" s="81">
        <v>101</v>
      </c>
      <c r="BM68" s="81">
        <v>106.8</v>
      </c>
      <c r="BN68" s="81">
        <v>89.4</v>
      </c>
      <c r="BO68" s="81">
        <v>88.6</v>
      </c>
      <c r="BP68" s="81">
        <v>117.6</v>
      </c>
      <c r="BQ68" s="81">
        <v>117.6</v>
      </c>
      <c r="BR68" s="81">
        <v>116.3</v>
      </c>
      <c r="BS68" s="81">
        <v>320.8</v>
      </c>
      <c r="BT68" s="81">
        <v>323.60000000000002</v>
      </c>
      <c r="BU68" s="81">
        <v>105</v>
      </c>
      <c r="BV68" s="81">
        <v>63.9</v>
      </c>
      <c r="BW68" s="81">
        <v>52.6</v>
      </c>
      <c r="BX68" s="81">
        <v>88.2</v>
      </c>
      <c r="BY68" s="81">
        <v>90.2</v>
      </c>
      <c r="BZ68" s="81">
        <v>98.1</v>
      </c>
      <c r="CA68" s="81">
        <v>116.2</v>
      </c>
      <c r="CB68" s="81">
        <v>91.1</v>
      </c>
      <c r="CC68" s="81">
        <v>99.3</v>
      </c>
      <c r="CD68" s="81">
        <v>109</v>
      </c>
      <c r="CE68" s="81">
        <v>93.2</v>
      </c>
      <c r="CF68" s="81">
        <v>81.599999999999994</v>
      </c>
      <c r="CG68" s="81">
        <v>95.1</v>
      </c>
      <c r="CH68" s="81">
        <v>95.5</v>
      </c>
      <c r="CI68" s="81">
        <v>104.3</v>
      </c>
      <c r="CJ68" s="81">
        <v>86.4</v>
      </c>
      <c r="CK68" s="81">
        <v>101.8</v>
      </c>
      <c r="CL68" s="81">
        <v>113</v>
      </c>
      <c r="CM68" s="81">
        <v>101.5</v>
      </c>
      <c r="CN68" s="81">
        <v>104.1</v>
      </c>
      <c r="CO68" s="81">
        <v>92</v>
      </c>
      <c r="CP68" s="81">
        <v>100.6</v>
      </c>
      <c r="CQ68" s="81">
        <v>104.6</v>
      </c>
      <c r="CR68" s="81">
        <v>100.5</v>
      </c>
      <c r="CS68" s="81">
        <v>94.4</v>
      </c>
      <c r="CT68" s="81">
        <v>95.7</v>
      </c>
      <c r="CU68" s="81">
        <v>91.7</v>
      </c>
      <c r="CV68" s="81">
        <v>108</v>
      </c>
      <c r="CW68" s="81">
        <v>76.8</v>
      </c>
      <c r="CX68" s="81">
        <v>103.4</v>
      </c>
      <c r="CY68" s="81">
        <v>107.1</v>
      </c>
      <c r="CZ68" s="81">
        <v>103.6</v>
      </c>
      <c r="DA68" s="81">
        <v>107.6</v>
      </c>
      <c r="DB68" s="81">
        <v>95.3</v>
      </c>
      <c r="DC68" s="81">
        <v>94.3</v>
      </c>
      <c r="DD68" s="81">
        <v>115.6</v>
      </c>
      <c r="DE68" s="81">
        <v>116.3</v>
      </c>
      <c r="DF68" s="81">
        <v>121.6</v>
      </c>
      <c r="DG68" s="81">
        <v>111.9</v>
      </c>
      <c r="DH68" s="81">
        <v>140.1</v>
      </c>
      <c r="DI68" s="81">
        <v>89</v>
      </c>
      <c r="DJ68" s="81">
        <v>253.3</v>
      </c>
      <c r="DK68" s="81">
        <v>86.3</v>
      </c>
      <c r="DL68" s="81">
        <v>91.4</v>
      </c>
      <c r="DM68" s="81">
        <v>95</v>
      </c>
      <c r="DN68" s="81">
        <v>54.7</v>
      </c>
      <c r="DO68" s="81">
        <v>96</v>
      </c>
      <c r="DP68" s="81">
        <v>120.3</v>
      </c>
      <c r="DQ68" s="81">
        <v>101.4</v>
      </c>
      <c r="DR68" s="81">
        <v>96.1</v>
      </c>
      <c r="DS68" s="81">
        <v>128.6</v>
      </c>
      <c r="DT68" s="81">
        <v>88.8</v>
      </c>
      <c r="DU68" s="81">
        <v>78.099999999999994</v>
      </c>
      <c r="DV68" s="81">
        <v>93.8</v>
      </c>
      <c r="DW68" s="81">
        <v>99</v>
      </c>
      <c r="DX68" s="81">
        <v>106.9</v>
      </c>
      <c r="DY68" s="81">
        <v>97.1</v>
      </c>
      <c r="DZ68" s="81">
        <v>93.9</v>
      </c>
      <c r="EA68" s="81">
        <v>98.1</v>
      </c>
      <c r="EB68" s="81">
        <v>111.9</v>
      </c>
      <c r="EC68" s="81">
        <v>90.7</v>
      </c>
      <c r="ED68" s="81">
        <v>95.9</v>
      </c>
      <c r="EE68" s="81">
        <v>100.2</v>
      </c>
      <c r="EF68" s="81">
        <v>71.599999999999994</v>
      </c>
      <c r="EG68" s="81">
        <v>127.7</v>
      </c>
      <c r="EH68" s="81">
        <v>87.2</v>
      </c>
      <c r="EI68" s="81">
        <v>87.1</v>
      </c>
      <c r="EJ68" s="81">
        <v>81.3</v>
      </c>
      <c r="EK68" s="81">
        <v>97.2</v>
      </c>
      <c r="EL68" s="81">
        <v>95.8</v>
      </c>
      <c r="EM68" s="81">
        <v>103.6</v>
      </c>
      <c r="EN68" s="81">
        <v>103.7</v>
      </c>
      <c r="EO68" s="81">
        <v>93.1</v>
      </c>
    </row>
    <row r="69" spans="1:146" x14ac:dyDescent="0.2">
      <c r="A69" s="84">
        <v>2019</v>
      </c>
      <c r="B69" s="85">
        <v>6</v>
      </c>
      <c r="C69" s="70">
        <v>119.2</v>
      </c>
      <c r="D69" s="81">
        <v>100.5</v>
      </c>
      <c r="E69" s="81">
        <v>104.8</v>
      </c>
      <c r="F69" s="81">
        <v>107.6</v>
      </c>
      <c r="G69" s="81">
        <v>95.9</v>
      </c>
      <c r="H69" s="81">
        <v>108.8</v>
      </c>
      <c r="I69" s="81">
        <v>141.4</v>
      </c>
      <c r="J69" s="81">
        <v>95</v>
      </c>
      <c r="K69" s="81">
        <v>90.8</v>
      </c>
      <c r="L69" s="81">
        <v>80.3</v>
      </c>
      <c r="M69" s="81">
        <v>94</v>
      </c>
      <c r="N69" s="81">
        <v>90.7</v>
      </c>
      <c r="O69" s="81">
        <v>97.1</v>
      </c>
      <c r="P69" s="81">
        <v>74</v>
      </c>
      <c r="Q69" s="81">
        <v>108.9</v>
      </c>
      <c r="R69" s="81">
        <v>94.8</v>
      </c>
      <c r="S69" s="81">
        <v>99.9</v>
      </c>
      <c r="T69" s="81">
        <v>74.7</v>
      </c>
      <c r="U69" s="81">
        <v>98</v>
      </c>
      <c r="V69" s="81">
        <v>98</v>
      </c>
      <c r="W69" s="81">
        <v>108.7</v>
      </c>
      <c r="X69" s="81">
        <v>89.7</v>
      </c>
      <c r="Y69" s="81">
        <v>107.4</v>
      </c>
      <c r="Z69" s="81">
        <v>97.6</v>
      </c>
      <c r="AA69" s="81">
        <v>96.1</v>
      </c>
      <c r="AB69" s="81">
        <v>116.9</v>
      </c>
      <c r="AC69" s="81">
        <v>110.3</v>
      </c>
      <c r="AD69" s="81">
        <v>99.6</v>
      </c>
      <c r="AE69" s="81">
        <v>94.1</v>
      </c>
      <c r="AF69" s="81">
        <v>97.5</v>
      </c>
      <c r="AG69" s="81">
        <v>104</v>
      </c>
      <c r="AH69" s="81">
        <v>95.4</v>
      </c>
      <c r="AI69" s="81">
        <v>107.5</v>
      </c>
      <c r="AJ69" s="81">
        <v>94.8</v>
      </c>
      <c r="AK69" s="81">
        <v>103.5</v>
      </c>
      <c r="AL69" s="81">
        <v>118.6</v>
      </c>
      <c r="AM69" s="81">
        <v>97.5</v>
      </c>
      <c r="AN69" s="81">
        <v>126.9</v>
      </c>
      <c r="AO69" s="81">
        <v>99.5</v>
      </c>
      <c r="AP69" s="81">
        <v>97.2</v>
      </c>
      <c r="AQ69" s="81">
        <v>159</v>
      </c>
      <c r="AR69" s="81">
        <v>159</v>
      </c>
      <c r="AS69" s="81">
        <v>251.8</v>
      </c>
      <c r="AT69" s="81">
        <v>251.8</v>
      </c>
      <c r="AU69" s="81">
        <v>106.7</v>
      </c>
      <c r="AV69" s="81">
        <v>88.2</v>
      </c>
      <c r="AW69" s="81">
        <v>109.2</v>
      </c>
      <c r="AX69" s="81">
        <v>105.4</v>
      </c>
      <c r="AY69" s="81">
        <v>114.1</v>
      </c>
      <c r="AZ69" s="81">
        <v>96.6</v>
      </c>
      <c r="BA69" s="81">
        <v>96.6</v>
      </c>
      <c r="BB69" s="81">
        <v>96.6</v>
      </c>
      <c r="BC69" s="81">
        <v>95.8</v>
      </c>
      <c r="BD69" s="81">
        <v>95.8</v>
      </c>
      <c r="BE69" s="81">
        <v>83.1</v>
      </c>
      <c r="BF69" s="81">
        <v>73.099999999999994</v>
      </c>
      <c r="BG69" s="81">
        <v>83.3</v>
      </c>
      <c r="BH69" s="81">
        <v>95.6</v>
      </c>
      <c r="BI69" s="81">
        <v>88</v>
      </c>
      <c r="BJ69" s="81">
        <v>144.6</v>
      </c>
      <c r="BK69" s="81">
        <v>97.2</v>
      </c>
      <c r="BL69" s="81">
        <v>100.7</v>
      </c>
      <c r="BM69" s="81">
        <v>107.5</v>
      </c>
      <c r="BN69" s="81">
        <v>89.4</v>
      </c>
      <c r="BO69" s="81">
        <v>88.6</v>
      </c>
      <c r="BP69" s="81">
        <v>117.8</v>
      </c>
      <c r="BQ69" s="81">
        <v>117.8</v>
      </c>
      <c r="BR69" s="81">
        <v>116.5</v>
      </c>
      <c r="BS69" s="81">
        <v>320.8</v>
      </c>
      <c r="BT69" s="81">
        <v>323.60000000000002</v>
      </c>
      <c r="BU69" s="81">
        <v>105</v>
      </c>
      <c r="BV69" s="81">
        <v>64.7</v>
      </c>
      <c r="BW69" s="81">
        <v>52.4</v>
      </c>
      <c r="BX69" s="81">
        <v>93</v>
      </c>
      <c r="BY69" s="81">
        <v>91.7</v>
      </c>
      <c r="BZ69" s="81">
        <v>98</v>
      </c>
      <c r="CA69" s="81">
        <v>115.7</v>
      </c>
      <c r="CB69" s="81">
        <v>91.3</v>
      </c>
      <c r="CC69" s="81">
        <v>99.2</v>
      </c>
      <c r="CD69" s="81">
        <v>109</v>
      </c>
      <c r="CE69" s="81">
        <v>93.3</v>
      </c>
      <c r="CF69" s="81">
        <v>82</v>
      </c>
      <c r="CG69" s="81">
        <v>94.9</v>
      </c>
      <c r="CH69" s="81">
        <v>95.5</v>
      </c>
      <c r="CI69" s="81">
        <v>104.4</v>
      </c>
      <c r="CJ69" s="81">
        <v>86.2</v>
      </c>
      <c r="CK69" s="81">
        <v>102</v>
      </c>
      <c r="CL69" s="81">
        <v>113.7</v>
      </c>
      <c r="CM69" s="81">
        <v>102</v>
      </c>
      <c r="CN69" s="81">
        <v>104.3</v>
      </c>
      <c r="CO69" s="81">
        <v>92</v>
      </c>
      <c r="CP69" s="81">
        <v>100.7</v>
      </c>
      <c r="CQ69" s="81">
        <v>104.7</v>
      </c>
      <c r="CR69" s="81">
        <v>100.1</v>
      </c>
      <c r="CS69" s="81">
        <v>95</v>
      </c>
      <c r="CT69" s="81">
        <v>95.9</v>
      </c>
      <c r="CU69" s="81">
        <v>94.5</v>
      </c>
      <c r="CV69" s="81">
        <v>107.8</v>
      </c>
      <c r="CW69" s="81">
        <v>76.599999999999994</v>
      </c>
      <c r="CX69" s="81">
        <v>103.6</v>
      </c>
      <c r="CY69" s="81">
        <v>107.1</v>
      </c>
      <c r="CZ69" s="81">
        <v>104</v>
      </c>
      <c r="DA69" s="81">
        <v>107.4</v>
      </c>
      <c r="DB69" s="81">
        <v>94.1</v>
      </c>
      <c r="DC69" s="81">
        <v>98.5</v>
      </c>
      <c r="DD69" s="81">
        <v>115.5</v>
      </c>
      <c r="DE69" s="81">
        <v>116.2</v>
      </c>
      <c r="DF69" s="81">
        <v>121.4</v>
      </c>
      <c r="DG69" s="81">
        <v>111.8</v>
      </c>
      <c r="DH69" s="81">
        <v>140.19999999999999</v>
      </c>
      <c r="DI69" s="81">
        <v>88.9</v>
      </c>
      <c r="DJ69" s="81">
        <v>253.3</v>
      </c>
      <c r="DK69" s="81">
        <v>86.3</v>
      </c>
      <c r="DL69" s="81">
        <v>91.6</v>
      </c>
      <c r="DM69" s="81">
        <v>95.1</v>
      </c>
      <c r="DN69" s="81">
        <v>54.3</v>
      </c>
      <c r="DO69" s="81">
        <v>96</v>
      </c>
      <c r="DP69" s="81">
        <v>120.1</v>
      </c>
      <c r="DQ69" s="81">
        <v>102.4</v>
      </c>
      <c r="DR69" s="81">
        <v>96.4</v>
      </c>
      <c r="DS69" s="81">
        <v>127.8</v>
      </c>
      <c r="DT69" s="81">
        <v>88.5</v>
      </c>
      <c r="DU69" s="81">
        <v>78</v>
      </c>
      <c r="DV69" s="81">
        <v>93.4</v>
      </c>
      <c r="DW69" s="81">
        <v>98.9</v>
      </c>
      <c r="DX69" s="81">
        <v>106.8</v>
      </c>
      <c r="DY69" s="81">
        <v>96.2</v>
      </c>
      <c r="DZ69" s="81">
        <v>93.9</v>
      </c>
      <c r="EA69" s="81">
        <v>98.3</v>
      </c>
      <c r="EB69" s="81">
        <v>111.6</v>
      </c>
      <c r="EC69" s="81">
        <v>91.1</v>
      </c>
      <c r="ED69" s="81">
        <v>95.3</v>
      </c>
      <c r="EE69" s="81">
        <v>99.3</v>
      </c>
      <c r="EF69" s="81">
        <v>71.7</v>
      </c>
      <c r="EG69" s="81">
        <v>127.9</v>
      </c>
      <c r="EH69" s="81">
        <v>86.8</v>
      </c>
      <c r="EI69" s="81">
        <v>86.6</v>
      </c>
      <c r="EJ69" s="81">
        <v>81.099999999999994</v>
      </c>
      <c r="EK69" s="81">
        <v>96.6</v>
      </c>
      <c r="EL69" s="81">
        <v>95.3</v>
      </c>
      <c r="EM69" s="81">
        <v>103.4</v>
      </c>
      <c r="EN69" s="81">
        <v>103.5</v>
      </c>
      <c r="EO69" s="81">
        <v>93.6</v>
      </c>
    </row>
    <row r="70" spans="1:146" x14ac:dyDescent="0.2">
      <c r="A70" s="84">
        <v>2019</v>
      </c>
      <c r="B70" s="85">
        <v>7</v>
      </c>
      <c r="C70" s="70">
        <v>119.8</v>
      </c>
      <c r="D70" s="81">
        <v>100</v>
      </c>
      <c r="E70" s="81">
        <v>104.3</v>
      </c>
      <c r="F70" s="81">
        <v>105.6</v>
      </c>
      <c r="G70" s="81">
        <v>95.4</v>
      </c>
      <c r="H70" s="81">
        <v>110.3</v>
      </c>
      <c r="I70" s="81">
        <v>140</v>
      </c>
      <c r="J70" s="81">
        <v>94.6</v>
      </c>
      <c r="K70" s="81">
        <v>90.8</v>
      </c>
      <c r="L70" s="81">
        <v>79.099999999999994</v>
      </c>
      <c r="M70" s="81">
        <v>92.3</v>
      </c>
      <c r="N70" s="81">
        <v>89.7</v>
      </c>
      <c r="O70" s="81">
        <v>96</v>
      </c>
      <c r="P70" s="81">
        <v>73.099999999999994</v>
      </c>
      <c r="Q70" s="81">
        <v>108.9</v>
      </c>
      <c r="R70" s="81">
        <v>97.7</v>
      </c>
      <c r="S70" s="81">
        <v>103.4</v>
      </c>
      <c r="T70" s="81">
        <v>75.5</v>
      </c>
      <c r="U70" s="81">
        <v>97.6</v>
      </c>
      <c r="V70" s="81">
        <v>97.6</v>
      </c>
      <c r="W70" s="81">
        <v>108.3</v>
      </c>
      <c r="X70" s="81">
        <v>89.3</v>
      </c>
      <c r="Y70" s="81">
        <v>107.5</v>
      </c>
      <c r="Z70" s="81">
        <v>97.6</v>
      </c>
      <c r="AA70" s="81">
        <v>96.6</v>
      </c>
      <c r="AB70" s="81">
        <v>116.5</v>
      </c>
      <c r="AC70" s="81">
        <v>112.4</v>
      </c>
      <c r="AD70" s="81">
        <v>99.4</v>
      </c>
      <c r="AE70" s="81">
        <v>93.7</v>
      </c>
      <c r="AF70" s="81">
        <v>97.4</v>
      </c>
      <c r="AG70" s="81">
        <v>104</v>
      </c>
      <c r="AH70" s="81">
        <v>95.2</v>
      </c>
      <c r="AI70" s="81">
        <v>107.6</v>
      </c>
      <c r="AJ70" s="81">
        <v>94.8</v>
      </c>
      <c r="AK70" s="81">
        <v>102.6</v>
      </c>
      <c r="AL70" s="81">
        <v>118.4</v>
      </c>
      <c r="AM70" s="81">
        <v>97.8</v>
      </c>
      <c r="AN70" s="81">
        <v>127.5</v>
      </c>
      <c r="AO70" s="81">
        <v>99.5</v>
      </c>
      <c r="AP70" s="81">
        <v>97.4</v>
      </c>
      <c r="AQ70" s="81">
        <v>159.1</v>
      </c>
      <c r="AR70" s="81">
        <v>159.1</v>
      </c>
      <c r="AS70" s="81">
        <v>251.9</v>
      </c>
      <c r="AT70" s="81">
        <v>251.9</v>
      </c>
      <c r="AU70" s="81">
        <v>106</v>
      </c>
      <c r="AV70" s="81">
        <v>85.3</v>
      </c>
      <c r="AW70" s="81">
        <v>109.9</v>
      </c>
      <c r="AX70" s="81">
        <v>105.4</v>
      </c>
      <c r="AY70" s="81">
        <v>114.1</v>
      </c>
      <c r="AZ70" s="81">
        <v>97.6</v>
      </c>
      <c r="BA70" s="81">
        <v>97.3</v>
      </c>
      <c r="BB70" s="81">
        <v>97.9</v>
      </c>
      <c r="BC70" s="81">
        <v>95.6</v>
      </c>
      <c r="BD70" s="81">
        <v>95.6</v>
      </c>
      <c r="BE70" s="81">
        <v>83.1</v>
      </c>
      <c r="BF70" s="81">
        <v>73.099999999999994</v>
      </c>
      <c r="BG70" s="81">
        <v>83.3</v>
      </c>
      <c r="BH70" s="81">
        <v>95.6</v>
      </c>
      <c r="BI70" s="81">
        <v>88</v>
      </c>
      <c r="BJ70" s="81">
        <v>146.9</v>
      </c>
      <c r="BK70" s="81">
        <v>97.1</v>
      </c>
      <c r="BL70" s="81">
        <v>100.6</v>
      </c>
      <c r="BM70" s="81">
        <v>107.2</v>
      </c>
      <c r="BN70" s="81">
        <v>89.4</v>
      </c>
      <c r="BO70" s="81">
        <v>89</v>
      </c>
      <c r="BP70" s="81">
        <v>117.6</v>
      </c>
      <c r="BQ70" s="81">
        <v>117.7</v>
      </c>
      <c r="BR70" s="81">
        <v>116.5</v>
      </c>
      <c r="BS70" s="81">
        <v>332.6</v>
      </c>
      <c r="BT70" s="81">
        <v>335.6</v>
      </c>
      <c r="BU70" s="81">
        <v>105</v>
      </c>
      <c r="BV70" s="81">
        <v>62.6</v>
      </c>
      <c r="BW70" s="81">
        <v>48.7</v>
      </c>
      <c r="BX70" s="81">
        <v>95.7</v>
      </c>
      <c r="BY70" s="81">
        <v>91.3</v>
      </c>
      <c r="BZ70" s="81">
        <v>98</v>
      </c>
      <c r="CA70" s="81">
        <v>116</v>
      </c>
      <c r="CB70" s="81">
        <v>91.1</v>
      </c>
      <c r="CC70" s="81">
        <v>99.1</v>
      </c>
      <c r="CD70" s="81">
        <v>109</v>
      </c>
      <c r="CE70" s="81">
        <v>93.3</v>
      </c>
      <c r="CF70" s="81">
        <v>82.6</v>
      </c>
      <c r="CG70" s="81">
        <v>94.8</v>
      </c>
      <c r="CH70" s="81">
        <v>95.1</v>
      </c>
      <c r="CI70" s="81">
        <v>104.7</v>
      </c>
      <c r="CJ70" s="81">
        <v>86.2</v>
      </c>
      <c r="CK70" s="81">
        <v>102</v>
      </c>
      <c r="CL70" s="81">
        <v>113.2</v>
      </c>
      <c r="CM70" s="81">
        <v>101.8</v>
      </c>
      <c r="CN70" s="81">
        <v>104.1</v>
      </c>
      <c r="CO70" s="81">
        <v>92.2</v>
      </c>
      <c r="CP70" s="81">
        <v>100.7</v>
      </c>
      <c r="CQ70" s="81">
        <v>105.2</v>
      </c>
      <c r="CR70" s="81">
        <v>100.5</v>
      </c>
      <c r="CS70" s="81">
        <v>95.2</v>
      </c>
      <c r="CT70" s="81">
        <v>95.6</v>
      </c>
      <c r="CU70" s="81">
        <v>96.8</v>
      </c>
      <c r="CV70" s="81">
        <v>109.1</v>
      </c>
      <c r="CW70" s="81">
        <v>76.3</v>
      </c>
      <c r="CX70" s="81">
        <v>102.9</v>
      </c>
      <c r="CY70" s="81">
        <v>106.9</v>
      </c>
      <c r="CZ70" s="81">
        <v>104</v>
      </c>
      <c r="DA70" s="81">
        <v>107.1</v>
      </c>
      <c r="DB70" s="81">
        <v>93.9</v>
      </c>
      <c r="DC70" s="81">
        <v>100.2</v>
      </c>
      <c r="DD70" s="81">
        <v>115.5</v>
      </c>
      <c r="DE70" s="81">
        <v>116.2</v>
      </c>
      <c r="DF70" s="81">
        <v>120.8</v>
      </c>
      <c r="DG70" s="81">
        <v>111.9</v>
      </c>
      <c r="DH70" s="81">
        <v>140.1</v>
      </c>
      <c r="DI70" s="81">
        <v>88.9</v>
      </c>
      <c r="DJ70" s="81">
        <v>253.4</v>
      </c>
      <c r="DK70" s="81">
        <v>86.1</v>
      </c>
      <c r="DL70" s="81">
        <v>91.3</v>
      </c>
      <c r="DM70" s="81">
        <v>95.2</v>
      </c>
      <c r="DN70" s="81">
        <v>53.8</v>
      </c>
      <c r="DO70" s="81">
        <v>96.2</v>
      </c>
      <c r="DP70" s="81">
        <v>120.2</v>
      </c>
      <c r="DQ70" s="81">
        <v>102.5</v>
      </c>
      <c r="DR70" s="81">
        <v>96.7</v>
      </c>
      <c r="DS70" s="81">
        <v>127.3</v>
      </c>
      <c r="DT70" s="81">
        <v>87.8</v>
      </c>
      <c r="DU70" s="81">
        <v>77.8</v>
      </c>
      <c r="DV70" s="81">
        <v>92.5</v>
      </c>
      <c r="DW70" s="81">
        <v>98.7</v>
      </c>
      <c r="DX70" s="81">
        <v>107.3</v>
      </c>
      <c r="DY70" s="81">
        <v>96.2</v>
      </c>
      <c r="DZ70" s="81">
        <v>93.1</v>
      </c>
      <c r="EA70" s="81">
        <v>98.9</v>
      </c>
      <c r="EB70" s="81">
        <v>111.3</v>
      </c>
      <c r="EC70" s="81">
        <v>91.2</v>
      </c>
      <c r="ED70" s="81">
        <v>94.6</v>
      </c>
      <c r="EE70" s="81">
        <v>98.3</v>
      </c>
      <c r="EF70" s="81">
        <v>71.5</v>
      </c>
      <c r="EG70" s="81">
        <v>127.3</v>
      </c>
      <c r="EH70" s="81">
        <v>86.7</v>
      </c>
      <c r="EI70" s="81">
        <v>86.5</v>
      </c>
      <c r="EJ70" s="81">
        <v>80.900000000000006</v>
      </c>
      <c r="EK70" s="81">
        <v>96.6</v>
      </c>
      <c r="EL70" s="81">
        <v>95.4</v>
      </c>
      <c r="EM70" s="81">
        <v>103.4</v>
      </c>
      <c r="EN70" s="81">
        <v>103.5</v>
      </c>
      <c r="EO70" s="81">
        <v>93.2</v>
      </c>
    </row>
    <row r="71" spans="1:146" x14ac:dyDescent="0.2">
      <c r="A71" s="84">
        <v>2019</v>
      </c>
      <c r="B71" s="85">
        <v>8</v>
      </c>
      <c r="C71" s="70">
        <v>120</v>
      </c>
      <c r="D71" s="81">
        <v>102.8</v>
      </c>
      <c r="E71" s="81">
        <v>107</v>
      </c>
      <c r="F71" s="81">
        <v>106.5</v>
      </c>
      <c r="G71" s="81">
        <v>106.5</v>
      </c>
      <c r="H71" s="81">
        <v>112.6</v>
      </c>
      <c r="I71" s="81">
        <v>139.6</v>
      </c>
      <c r="J71" s="81">
        <v>94.5</v>
      </c>
      <c r="K71" s="81">
        <v>90.8</v>
      </c>
      <c r="L71" s="81">
        <v>82.5</v>
      </c>
      <c r="M71" s="81">
        <v>93.6</v>
      </c>
      <c r="N71" s="81">
        <v>93.6</v>
      </c>
      <c r="O71" s="81">
        <v>102.7</v>
      </c>
      <c r="P71" s="81">
        <v>70.400000000000006</v>
      </c>
      <c r="Q71" s="81">
        <v>108.9</v>
      </c>
      <c r="R71" s="81">
        <v>96.3</v>
      </c>
      <c r="S71" s="81">
        <v>102</v>
      </c>
      <c r="T71" s="81">
        <v>73.7</v>
      </c>
      <c r="U71" s="81">
        <v>97.4</v>
      </c>
      <c r="V71" s="81">
        <v>97.4</v>
      </c>
      <c r="W71" s="81">
        <v>108.2</v>
      </c>
      <c r="X71" s="81">
        <v>89</v>
      </c>
      <c r="Y71" s="81">
        <v>107.4</v>
      </c>
      <c r="Z71" s="81">
        <v>97.3</v>
      </c>
      <c r="AA71" s="81">
        <v>96.4</v>
      </c>
      <c r="AB71" s="81">
        <v>116.2</v>
      </c>
      <c r="AC71" s="81">
        <v>112.5</v>
      </c>
      <c r="AD71" s="81">
        <v>99.3</v>
      </c>
      <c r="AE71" s="81">
        <v>93.1</v>
      </c>
      <c r="AF71" s="81">
        <v>97.1</v>
      </c>
      <c r="AG71" s="81">
        <v>103.7</v>
      </c>
      <c r="AH71" s="81">
        <v>95</v>
      </c>
      <c r="AI71" s="81">
        <v>107.6</v>
      </c>
      <c r="AJ71" s="81">
        <v>94.6</v>
      </c>
      <c r="AK71" s="81">
        <v>103.4</v>
      </c>
      <c r="AL71" s="81">
        <v>118.4</v>
      </c>
      <c r="AM71" s="81">
        <v>97.2</v>
      </c>
      <c r="AN71" s="81">
        <v>128.19999999999999</v>
      </c>
      <c r="AO71" s="81">
        <v>99.7</v>
      </c>
      <c r="AP71" s="81">
        <v>97.6</v>
      </c>
      <c r="AQ71" s="81">
        <v>159.1</v>
      </c>
      <c r="AR71" s="81">
        <v>159.1</v>
      </c>
      <c r="AS71" s="81">
        <v>251.8</v>
      </c>
      <c r="AT71" s="81">
        <v>251.8</v>
      </c>
      <c r="AU71" s="81">
        <v>106.4</v>
      </c>
      <c r="AV71" s="81">
        <v>85.1</v>
      </c>
      <c r="AW71" s="81">
        <v>109.2</v>
      </c>
      <c r="AX71" s="81">
        <v>102.6</v>
      </c>
      <c r="AY71" s="81">
        <v>115</v>
      </c>
      <c r="AZ71" s="81">
        <v>97.6</v>
      </c>
      <c r="BA71" s="81">
        <v>97.4</v>
      </c>
      <c r="BB71" s="81">
        <v>97.8</v>
      </c>
      <c r="BC71" s="81">
        <v>95.6</v>
      </c>
      <c r="BD71" s="81">
        <v>95.6</v>
      </c>
      <c r="BE71" s="81">
        <v>83.6</v>
      </c>
      <c r="BF71" s="81">
        <v>72.7</v>
      </c>
      <c r="BG71" s="81">
        <v>84</v>
      </c>
      <c r="BH71" s="81">
        <v>95.8</v>
      </c>
      <c r="BI71" s="81">
        <v>89</v>
      </c>
      <c r="BJ71" s="81">
        <v>146.69999999999999</v>
      </c>
      <c r="BK71" s="81">
        <v>97</v>
      </c>
      <c r="BL71" s="81">
        <v>100.2</v>
      </c>
      <c r="BM71" s="81">
        <v>107.2</v>
      </c>
      <c r="BN71" s="81">
        <v>89.4</v>
      </c>
      <c r="BO71" s="81">
        <v>89</v>
      </c>
      <c r="BP71" s="81">
        <v>117.7</v>
      </c>
      <c r="BQ71" s="81">
        <v>117.8</v>
      </c>
      <c r="BR71" s="81">
        <v>116.7</v>
      </c>
      <c r="BS71" s="81">
        <v>332.6</v>
      </c>
      <c r="BT71" s="81">
        <v>335.6</v>
      </c>
      <c r="BU71" s="81">
        <v>105</v>
      </c>
      <c r="BV71" s="81">
        <v>61.2</v>
      </c>
      <c r="BW71" s="81">
        <v>47.3</v>
      </c>
      <c r="BX71" s="81">
        <v>97.8</v>
      </c>
      <c r="BY71" s="81">
        <v>85.8</v>
      </c>
      <c r="BZ71" s="81">
        <v>98</v>
      </c>
      <c r="CA71" s="81">
        <v>116</v>
      </c>
      <c r="CB71" s="81">
        <v>91.2</v>
      </c>
      <c r="CC71" s="81">
        <v>99.1</v>
      </c>
      <c r="CD71" s="81">
        <v>109.1</v>
      </c>
      <c r="CE71" s="81">
        <v>93.2</v>
      </c>
      <c r="CF71" s="81">
        <v>82.5</v>
      </c>
      <c r="CG71" s="81">
        <v>94.8</v>
      </c>
      <c r="CH71" s="81">
        <v>94.8</v>
      </c>
      <c r="CI71" s="81">
        <v>104.6</v>
      </c>
      <c r="CJ71" s="81">
        <v>86.4</v>
      </c>
      <c r="CK71" s="81">
        <v>102.1</v>
      </c>
      <c r="CL71" s="81">
        <v>113.1</v>
      </c>
      <c r="CM71" s="81">
        <v>101.8</v>
      </c>
      <c r="CN71" s="81">
        <v>104.1</v>
      </c>
      <c r="CO71" s="81">
        <v>92.1</v>
      </c>
      <c r="CP71" s="81">
        <v>100.9</v>
      </c>
      <c r="CQ71" s="81">
        <v>105.3</v>
      </c>
      <c r="CR71" s="81">
        <v>100.4</v>
      </c>
      <c r="CS71" s="81">
        <v>96.8</v>
      </c>
      <c r="CT71" s="81">
        <v>95.6</v>
      </c>
      <c r="CU71" s="81">
        <v>105.1</v>
      </c>
      <c r="CV71" s="81">
        <v>109.1</v>
      </c>
      <c r="CW71" s="81">
        <v>76.599999999999994</v>
      </c>
      <c r="CX71" s="81">
        <v>103.8</v>
      </c>
      <c r="CY71" s="81">
        <v>106.8</v>
      </c>
      <c r="CZ71" s="81">
        <v>103.9</v>
      </c>
      <c r="DA71" s="81">
        <v>106.5</v>
      </c>
      <c r="DB71" s="81">
        <v>93.6</v>
      </c>
      <c r="DC71" s="81">
        <v>102.7</v>
      </c>
      <c r="DD71" s="81">
        <v>115.2</v>
      </c>
      <c r="DE71" s="81">
        <v>115.5</v>
      </c>
      <c r="DF71" s="81">
        <v>121</v>
      </c>
      <c r="DG71" s="81">
        <v>112.2</v>
      </c>
      <c r="DH71" s="81">
        <v>140</v>
      </c>
      <c r="DI71" s="81">
        <v>88.5</v>
      </c>
      <c r="DJ71" s="81">
        <v>253.4</v>
      </c>
      <c r="DK71" s="81">
        <v>86.1</v>
      </c>
      <c r="DL71" s="81">
        <v>91.3</v>
      </c>
      <c r="DM71" s="81">
        <v>95</v>
      </c>
      <c r="DN71" s="81">
        <v>53.5</v>
      </c>
      <c r="DO71" s="81">
        <v>95.6</v>
      </c>
      <c r="DP71" s="81">
        <v>121.3</v>
      </c>
      <c r="DQ71" s="81">
        <v>101.7</v>
      </c>
      <c r="DR71" s="81">
        <v>96.3</v>
      </c>
      <c r="DS71" s="81">
        <v>127.4</v>
      </c>
      <c r="DT71" s="81">
        <v>87.8</v>
      </c>
      <c r="DU71" s="81">
        <v>77.8</v>
      </c>
      <c r="DV71" s="81">
        <v>92.5</v>
      </c>
      <c r="DW71" s="81">
        <v>98.5</v>
      </c>
      <c r="DX71" s="81">
        <v>107.2</v>
      </c>
      <c r="DY71" s="81">
        <v>96.3</v>
      </c>
      <c r="DZ71" s="81">
        <v>92.6</v>
      </c>
      <c r="EA71" s="81">
        <v>98.9</v>
      </c>
      <c r="EB71" s="81">
        <v>111.3</v>
      </c>
      <c r="EC71" s="81">
        <v>90.9</v>
      </c>
      <c r="ED71" s="81">
        <v>94.7</v>
      </c>
      <c r="EE71" s="81">
        <v>98.6</v>
      </c>
      <c r="EF71" s="81">
        <v>71.099999999999994</v>
      </c>
      <c r="EG71" s="81">
        <v>127.4</v>
      </c>
      <c r="EH71" s="81">
        <v>86.6</v>
      </c>
      <c r="EI71" s="81">
        <v>86.5</v>
      </c>
      <c r="EJ71" s="81">
        <v>80.7</v>
      </c>
      <c r="EK71" s="81">
        <v>96.6</v>
      </c>
      <c r="EL71" s="81">
        <v>95.4</v>
      </c>
      <c r="EM71" s="81">
        <v>103.4</v>
      </c>
      <c r="EN71" s="81">
        <v>103.4</v>
      </c>
      <c r="EO71" s="81">
        <v>94.6</v>
      </c>
    </row>
    <row r="72" spans="1:146" x14ac:dyDescent="0.2">
      <c r="A72" s="84">
        <v>2019</v>
      </c>
      <c r="B72" s="85">
        <v>9</v>
      </c>
      <c r="C72" s="70">
        <v>120.2</v>
      </c>
      <c r="D72" s="81">
        <v>101.9</v>
      </c>
      <c r="E72" s="81">
        <v>106.6</v>
      </c>
      <c r="F72" s="81">
        <v>107.2</v>
      </c>
      <c r="G72" s="81">
        <v>98</v>
      </c>
      <c r="H72" s="81">
        <v>113.3</v>
      </c>
      <c r="I72" s="81">
        <v>136.69999999999999</v>
      </c>
      <c r="J72" s="81">
        <v>100.5</v>
      </c>
      <c r="K72" s="81">
        <v>90.2</v>
      </c>
      <c r="L72" s="81">
        <v>80</v>
      </c>
      <c r="M72" s="81">
        <v>94.4</v>
      </c>
      <c r="N72" s="81">
        <v>91.1</v>
      </c>
      <c r="O72" s="81">
        <v>98.8</v>
      </c>
      <c r="P72" s="81">
        <v>71.5</v>
      </c>
      <c r="Q72" s="81">
        <v>107</v>
      </c>
      <c r="R72" s="81">
        <v>98.3</v>
      </c>
      <c r="S72" s="81">
        <v>104.4</v>
      </c>
      <c r="T72" s="81">
        <v>74.599999999999994</v>
      </c>
      <c r="U72" s="81">
        <v>96.9</v>
      </c>
      <c r="V72" s="81">
        <v>96.9</v>
      </c>
      <c r="W72" s="81">
        <v>107.5</v>
      </c>
      <c r="X72" s="81">
        <v>88.7</v>
      </c>
      <c r="Y72" s="81">
        <v>107.2</v>
      </c>
      <c r="Z72" s="81">
        <v>96.4</v>
      </c>
      <c r="AA72" s="81">
        <v>94.8</v>
      </c>
      <c r="AB72" s="81">
        <v>115.7</v>
      </c>
      <c r="AC72" s="81">
        <v>112.6</v>
      </c>
      <c r="AD72" s="81">
        <v>98.8</v>
      </c>
      <c r="AE72" s="81">
        <v>92.4</v>
      </c>
      <c r="AF72" s="81">
        <v>96.7</v>
      </c>
      <c r="AG72" s="81">
        <v>102.7</v>
      </c>
      <c r="AH72" s="81">
        <v>94.8</v>
      </c>
      <c r="AI72" s="81">
        <v>107.6</v>
      </c>
      <c r="AJ72" s="81">
        <v>95</v>
      </c>
      <c r="AK72" s="81">
        <v>104.2</v>
      </c>
      <c r="AL72" s="81">
        <v>118.4</v>
      </c>
      <c r="AM72" s="81">
        <v>96.9</v>
      </c>
      <c r="AN72" s="81">
        <v>127.4</v>
      </c>
      <c r="AO72" s="81">
        <v>99.3</v>
      </c>
      <c r="AP72" s="81">
        <v>97.5</v>
      </c>
      <c r="AQ72" s="81">
        <v>159.30000000000001</v>
      </c>
      <c r="AR72" s="81">
        <v>159.30000000000001</v>
      </c>
      <c r="AS72" s="81">
        <v>251.7</v>
      </c>
      <c r="AT72" s="81">
        <v>251.7</v>
      </c>
      <c r="AU72" s="81">
        <v>106.8</v>
      </c>
      <c r="AV72" s="81">
        <v>83.6</v>
      </c>
      <c r="AW72" s="81">
        <v>118.8</v>
      </c>
      <c r="AX72" s="81">
        <v>102.3</v>
      </c>
      <c r="AY72" s="81">
        <v>115.9</v>
      </c>
      <c r="AZ72" s="81">
        <v>97.7</v>
      </c>
      <c r="BA72" s="81">
        <v>97.4</v>
      </c>
      <c r="BB72" s="81">
        <v>98.2</v>
      </c>
      <c r="BC72" s="81">
        <v>96.5</v>
      </c>
      <c r="BD72" s="81">
        <v>96.5</v>
      </c>
      <c r="BE72" s="81">
        <v>83.8</v>
      </c>
      <c r="BF72" s="81">
        <v>74</v>
      </c>
      <c r="BG72" s="81">
        <v>84</v>
      </c>
      <c r="BH72" s="81">
        <v>95.8</v>
      </c>
      <c r="BI72" s="81">
        <v>89.1</v>
      </c>
      <c r="BJ72" s="81">
        <v>147.1</v>
      </c>
      <c r="BK72" s="81">
        <v>97</v>
      </c>
      <c r="BL72" s="81">
        <v>99.6</v>
      </c>
      <c r="BM72" s="81">
        <v>106.8</v>
      </c>
      <c r="BN72" s="81">
        <v>90.3</v>
      </c>
      <c r="BO72" s="81">
        <v>89</v>
      </c>
      <c r="BP72" s="81">
        <v>119.1</v>
      </c>
      <c r="BQ72" s="81">
        <v>119.3</v>
      </c>
      <c r="BR72" s="81">
        <v>115</v>
      </c>
      <c r="BS72" s="81">
        <v>332.6</v>
      </c>
      <c r="BT72" s="81">
        <v>335.6</v>
      </c>
      <c r="BU72" s="81">
        <v>105</v>
      </c>
      <c r="BV72" s="81">
        <v>60.5</v>
      </c>
      <c r="BW72" s="81">
        <v>47.3</v>
      </c>
      <c r="BX72" s="81">
        <v>95.2</v>
      </c>
      <c r="BY72" s="81">
        <v>84.1</v>
      </c>
      <c r="BZ72" s="81">
        <v>99</v>
      </c>
      <c r="CA72" s="81">
        <v>116.2</v>
      </c>
      <c r="CB72" s="81">
        <v>92.7</v>
      </c>
      <c r="CC72" s="81">
        <v>98.8</v>
      </c>
      <c r="CD72" s="81">
        <v>117.3</v>
      </c>
      <c r="CE72" s="81">
        <v>94.3</v>
      </c>
      <c r="CF72" s="81">
        <v>82.4</v>
      </c>
      <c r="CG72" s="81">
        <v>94.5</v>
      </c>
      <c r="CH72" s="81">
        <v>98</v>
      </c>
      <c r="CI72" s="81">
        <v>104.8</v>
      </c>
      <c r="CJ72" s="81">
        <v>85.6</v>
      </c>
      <c r="CK72" s="81">
        <v>102.9</v>
      </c>
      <c r="CL72" s="81">
        <v>113.2</v>
      </c>
      <c r="CM72" s="81">
        <v>99.9</v>
      </c>
      <c r="CN72" s="81">
        <v>103.8</v>
      </c>
      <c r="CO72" s="81">
        <v>94.7</v>
      </c>
      <c r="CP72" s="81">
        <v>101.8</v>
      </c>
      <c r="CQ72" s="81">
        <v>106.3</v>
      </c>
      <c r="CR72" s="81">
        <v>101</v>
      </c>
      <c r="CS72" s="81">
        <v>98.7</v>
      </c>
      <c r="CT72" s="81">
        <v>96.1</v>
      </c>
      <c r="CU72" s="81">
        <v>113.5</v>
      </c>
      <c r="CV72" s="81">
        <v>109.4</v>
      </c>
      <c r="CW72" s="81">
        <v>76.7</v>
      </c>
      <c r="CX72" s="81">
        <v>103.9</v>
      </c>
      <c r="CY72" s="81">
        <v>107.4</v>
      </c>
      <c r="CZ72" s="81">
        <v>103.7</v>
      </c>
      <c r="DA72" s="81">
        <v>106.3</v>
      </c>
      <c r="DB72" s="81">
        <v>92.7</v>
      </c>
      <c r="DC72" s="81">
        <v>103.3</v>
      </c>
      <c r="DD72" s="81">
        <v>116.2</v>
      </c>
      <c r="DE72" s="81">
        <v>116.7</v>
      </c>
      <c r="DF72" s="81">
        <v>123</v>
      </c>
      <c r="DG72" s="81">
        <v>112.5</v>
      </c>
      <c r="DH72" s="81">
        <v>139.5</v>
      </c>
      <c r="DI72" s="81">
        <v>87.9</v>
      </c>
      <c r="DJ72" s="81">
        <v>252.5</v>
      </c>
      <c r="DK72" s="81">
        <v>85.8</v>
      </c>
      <c r="DL72" s="81">
        <v>90.9</v>
      </c>
      <c r="DM72" s="81">
        <v>95.1</v>
      </c>
      <c r="DN72" s="81">
        <v>53.5</v>
      </c>
      <c r="DO72" s="81">
        <v>95.7</v>
      </c>
      <c r="DP72" s="81">
        <v>121.2</v>
      </c>
      <c r="DQ72" s="81">
        <v>101.7</v>
      </c>
      <c r="DR72" s="81">
        <v>96.5</v>
      </c>
      <c r="DS72" s="81">
        <v>125.8</v>
      </c>
      <c r="DT72" s="81">
        <v>88.1</v>
      </c>
      <c r="DU72" s="81">
        <v>78.5</v>
      </c>
      <c r="DV72" s="81">
        <v>92.6</v>
      </c>
      <c r="DW72" s="81">
        <v>99.5</v>
      </c>
      <c r="DX72" s="81">
        <v>107.1</v>
      </c>
      <c r="DY72" s="81">
        <v>96.3</v>
      </c>
      <c r="DZ72" s="81">
        <v>95</v>
      </c>
      <c r="EA72" s="81">
        <v>98.6</v>
      </c>
      <c r="EB72" s="81">
        <v>112.6</v>
      </c>
      <c r="EC72" s="81">
        <v>91.3</v>
      </c>
      <c r="ED72" s="81">
        <v>95.7</v>
      </c>
      <c r="EE72" s="81">
        <v>99.7</v>
      </c>
      <c r="EF72" s="81">
        <v>72.2</v>
      </c>
      <c r="EG72" s="81">
        <v>127.5</v>
      </c>
      <c r="EH72" s="81">
        <v>88.9</v>
      </c>
      <c r="EI72" s="81">
        <v>89.9</v>
      </c>
      <c r="EJ72" s="81">
        <v>81.599999999999994</v>
      </c>
      <c r="EK72" s="81">
        <v>101.6</v>
      </c>
      <c r="EL72" s="81">
        <v>95.4</v>
      </c>
      <c r="EM72" s="81">
        <v>104.4</v>
      </c>
      <c r="EN72" s="81">
        <v>104.5</v>
      </c>
      <c r="EO72" s="81">
        <v>94.3</v>
      </c>
    </row>
    <row r="73" spans="1:146" x14ac:dyDescent="0.2">
      <c r="A73" s="84">
        <v>2019</v>
      </c>
      <c r="B73" s="85">
        <v>10</v>
      </c>
      <c r="C73" s="70">
        <v>120.6</v>
      </c>
      <c r="D73" s="81">
        <v>101.9</v>
      </c>
      <c r="E73" s="81">
        <v>106.7</v>
      </c>
      <c r="F73" s="81">
        <v>107.2</v>
      </c>
      <c r="G73" s="81">
        <v>101.4</v>
      </c>
      <c r="H73" s="81">
        <v>111.8</v>
      </c>
      <c r="I73" s="81">
        <v>135.5</v>
      </c>
      <c r="J73" s="81">
        <v>106.8</v>
      </c>
      <c r="K73" s="81">
        <v>90.4</v>
      </c>
      <c r="L73" s="81">
        <v>80.2</v>
      </c>
      <c r="M73" s="81">
        <v>94.8</v>
      </c>
      <c r="N73" s="81">
        <v>90.8</v>
      </c>
      <c r="O73" s="81">
        <v>98</v>
      </c>
      <c r="P73" s="81">
        <v>72.5</v>
      </c>
      <c r="Q73" s="81">
        <v>106.9</v>
      </c>
      <c r="R73" s="81">
        <v>97.3</v>
      </c>
      <c r="S73" s="81">
        <v>103.7</v>
      </c>
      <c r="T73" s="81">
        <v>71.8</v>
      </c>
      <c r="U73" s="81">
        <v>96.6</v>
      </c>
      <c r="V73" s="81">
        <v>96.6</v>
      </c>
      <c r="W73" s="81">
        <v>105.8</v>
      </c>
      <c r="X73" s="81">
        <v>89.5</v>
      </c>
      <c r="Y73" s="81">
        <v>107.1</v>
      </c>
      <c r="Z73" s="81">
        <v>96.2</v>
      </c>
      <c r="AA73" s="81">
        <v>94.7</v>
      </c>
      <c r="AB73" s="81">
        <v>115.4</v>
      </c>
      <c r="AC73" s="81">
        <v>112.4</v>
      </c>
      <c r="AD73" s="81">
        <v>98.5</v>
      </c>
      <c r="AE73" s="81">
        <v>92</v>
      </c>
      <c r="AF73" s="81">
        <v>96.8</v>
      </c>
      <c r="AG73" s="81">
        <v>102.9</v>
      </c>
      <c r="AH73" s="81">
        <v>94.9</v>
      </c>
      <c r="AI73" s="81">
        <v>107.1</v>
      </c>
      <c r="AJ73" s="81">
        <v>94.9</v>
      </c>
      <c r="AK73" s="81">
        <v>95.4</v>
      </c>
      <c r="AL73" s="81">
        <v>118.3</v>
      </c>
      <c r="AM73" s="81">
        <v>96.8</v>
      </c>
      <c r="AN73" s="81">
        <v>124.3</v>
      </c>
      <c r="AO73" s="81">
        <v>99.6</v>
      </c>
      <c r="AP73" s="81">
        <v>97.4</v>
      </c>
      <c r="AQ73" s="81">
        <v>159</v>
      </c>
      <c r="AR73" s="81">
        <v>159</v>
      </c>
      <c r="AS73" s="81">
        <v>251.7</v>
      </c>
      <c r="AT73" s="81">
        <v>251.7</v>
      </c>
      <c r="AU73" s="81">
        <v>106.2</v>
      </c>
      <c r="AV73" s="81">
        <v>83</v>
      </c>
      <c r="AW73" s="81">
        <v>116.8</v>
      </c>
      <c r="AX73" s="81">
        <v>102.6</v>
      </c>
      <c r="AY73" s="81">
        <v>115.3</v>
      </c>
      <c r="AZ73" s="81">
        <v>98.1</v>
      </c>
      <c r="BA73" s="81">
        <v>97.1</v>
      </c>
      <c r="BB73" s="81">
        <v>99.1</v>
      </c>
      <c r="BC73" s="81">
        <v>97.3</v>
      </c>
      <c r="BD73" s="81">
        <v>97.3</v>
      </c>
      <c r="BE73" s="81">
        <v>83.8</v>
      </c>
      <c r="BF73" s="81">
        <v>74.099999999999994</v>
      </c>
      <c r="BG73" s="81">
        <v>84</v>
      </c>
      <c r="BH73" s="81">
        <v>95.8</v>
      </c>
      <c r="BI73" s="81">
        <v>89.1</v>
      </c>
      <c r="BJ73" s="81">
        <v>147.5</v>
      </c>
      <c r="BK73" s="81">
        <v>97.2</v>
      </c>
      <c r="BL73" s="81">
        <v>99.5</v>
      </c>
      <c r="BM73" s="81">
        <v>107.1</v>
      </c>
      <c r="BN73" s="81">
        <v>90.7</v>
      </c>
      <c r="BO73" s="81">
        <v>88.8</v>
      </c>
      <c r="BP73" s="81">
        <v>119.3</v>
      </c>
      <c r="BQ73" s="81">
        <v>119.5</v>
      </c>
      <c r="BR73" s="81">
        <v>115</v>
      </c>
      <c r="BS73" s="81">
        <v>332.7</v>
      </c>
      <c r="BT73" s="81">
        <v>335.7</v>
      </c>
      <c r="BU73" s="81">
        <v>105</v>
      </c>
      <c r="BV73" s="81">
        <v>61.6</v>
      </c>
      <c r="BW73" s="81">
        <v>50.1</v>
      </c>
      <c r="BX73" s="81">
        <v>93</v>
      </c>
      <c r="BY73" s="81">
        <v>80.2</v>
      </c>
      <c r="BZ73" s="81">
        <v>98.8</v>
      </c>
      <c r="CA73" s="81">
        <v>118.1</v>
      </c>
      <c r="CB73" s="81">
        <v>91.8</v>
      </c>
      <c r="CC73" s="81">
        <v>98.5</v>
      </c>
      <c r="CD73" s="81">
        <v>116.4</v>
      </c>
      <c r="CE73" s="81">
        <v>96.7</v>
      </c>
      <c r="CF73" s="81">
        <v>86.8</v>
      </c>
      <c r="CG73" s="81">
        <v>94.9</v>
      </c>
      <c r="CH73" s="81">
        <v>101.3</v>
      </c>
      <c r="CI73" s="81">
        <v>104.6</v>
      </c>
      <c r="CJ73" s="81">
        <v>85.3</v>
      </c>
      <c r="CK73" s="81">
        <v>103.2</v>
      </c>
      <c r="CL73" s="81">
        <v>113.1</v>
      </c>
      <c r="CM73" s="81">
        <v>100.9</v>
      </c>
      <c r="CN73" s="81">
        <v>103</v>
      </c>
      <c r="CO73" s="81">
        <v>95.5</v>
      </c>
      <c r="CP73" s="81">
        <v>102.4</v>
      </c>
      <c r="CQ73" s="81">
        <v>105.4</v>
      </c>
      <c r="CR73" s="81">
        <v>102.4</v>
      </c>
      <c r="CS73" s="81">
        <v>98</v>
      </c>
      <c r="CT73" s="81">
        <v>94.9</v>
      </c>
      <c r="CU73" s="81">
        <v>113.7</v>
      </c>
      <c r="CV73" s="81">
        <v>108.9</v>
      </c>
      <c r="CW73" s="81">
        <v>76.7</v>
      </c>
      <c r="CX73" s="81">
        <v>104</v>
      </c>
      <c r="CY73" s="81">
        <v>108.1</v>
      </c>
      <c r="CZ73" s="81">
        <v>104.5</v>
      </c>
      <c r="DA73" s="81">
        <v>107.5</v>
      </c>
      <c r="DB73" s="81">
        <v>92.5</v>
      </c>
      <c r="DC73" s="81">
        <v>102.8</v>
      </c>
      <c r="DD73" s="81">
        <v>116.7</v>
      </c>
      <c r="DE73" s="81">
        <v>117.3</v>
      </c>
      <c r="DF73" s="81">
        <v>122.7</v>
      </c>
      <c r="DG73" s="81">
        <v>112.9</v>
      </c>
      <c r="DH73" s="81">
        <v>139.69999999999999</v>
      </c>
      <c r="DI73" s="81">
        <v>88.1</v>
      </c>
      <c r="DJ73" s="81">
        <v>251.3</v>
      </c>
      <c r="DK73" s="81">
        <v>85.8</v>
      </c>
      <c r="DL73" s="81">
        <v>91.8</v>
      </c>
      <c r="DM73" s="81">
        <v>95.2</v>
      </c>
      <c r="DN73" s="81">
        <v>53.5</v>
      </c>
      <c r="DO73" s="81">
        <v>95.6</v>
      </c>
      <c r="DP73" s="81">
        <v>120.8</v>
      </c>
      <c r="DQ73" s="81">
        <v>101.4</v>
      </c>
      <c r="DR73" s="81">
        <v>97</v>
      </c>
      <c r="DS73" s="81">
        <v>125.2</v>
      </c>
      <c r="DT73" s="81">
        <v>89</v>
      </c>
      <c r="DU73" s="81">
        <v>78</v>
      </c>
      <c r="DV73" s="81">
        <v>94.2</v>
      </c>
      <c r="DW73" s="81">
        <v>99</v>
      </c>
      <c r="DX73" s="81">
        <v>106.9</v>
      </c>
      <c r="DY73" s="81">
        <v>96.4</v>
      </c>
      <c r="DZ73" s="81">
        <v>94</v>
      </c>
      <c r="EA73" s="81">
        <v>97.1</v>
      </c>
      <c r="EB73" s="81">
        <v>110.6</v>
      </c>
      <c r="EC73" s="81">
        <v>92.9</v>
      </c>
      <c r="ED73" s="81">
        <v>95.6</v>
      </c>
      <c r="EE73" s="81">
        <v>99.6</v>
      </c>
      <c r="EF73" s="81">
        <v>72.2</v>
      </c>
      <c r="EG73" s="81">
        <v>127.6</v>
      </c>
      <c r="EH73" s="81">
        <v>90.7</v>
      </c>
      <c r="EI73" s="81">
        <v>92.1</v>
      </c>
      <c r="EJ73" s="81">
        <v>83.7</v>
      </c>
      <c r="EK73" s="81">
        <v>102.4</v>
      </c>
      <c r="EL73" s="81">
        <v>95.6</v>
      </c>
      <c r="EM73" s="81">
        <v>106.3</v>
      </c>
      <c r="EN73" s="81">
        <v>106.4</v>
      </c>
      <c r="EO73" s="81">
        <v>94.1</v>
      </c>
    </row>
    <row r="74" spans="1:146" x14ac:dyDescent="0.2">
      <c r="A74" s="84">
        <v>2019</v>
      </c>
      <c r="B74" s="85">
        <v>11</v>
      </c>
      <c r="C74" s="70">
        <v>120.7</v>
      </c>
      <c r="D74" s="81">
        <v>100.1</v>
      </c>
      <c r="E74" s="81">
        <v>104.5</v>
      </c>
      <c r="F74" s="81">
        <v>105.1</v>
      </c>
      <c r="G74" s="81">
        <v>99.8</v>
      </c>
      <c r="H74" s="81">
        <v>109.6</v>
      </c>
      <c r="I74" s="81">
        <v>137.4</v>
      </c>
      <c r="J74" s="81">
        <v>98.5</v>
      </c>
      <c r="K74" s="81">
        <v>90.5</v>
      </c>
      <c r="L74" s="81">
        <v>77.900000000000006</v>
      </c>
      <c r="M74" s="81">
        <v>92.5</v>
      </c>
      <c r="N74" s="81">
        <v>89.9</v>
      </c>
      <c r="O74" s="81">
        <v>97.1</v>
      </c>
      <c r="P74" s="81">
        <v>71.099999999999994</v>
      </c>
      <c r="Q74" s="81">
        <v>107.2</v>
      </c>
      <c r="R74" s="81">
        <v>97.2</v>
      </c>
      <c r="S74" s="81">
        <v>104.5</v>
      </c>
      <c r="T74" s="81">
        <v>68.2</v>
      </c>
      <c r="U74" s="81">
        <v>95.9</v>
      </c>
      <c r="V74" s="81">
        <v>95.9</v>
      </c>
      <c r="W74" s="81">
        <v>105.5</v>
      </c>
      <c r="X74" s="81">
        <v>88.4</v>
      </c>
      <c r="Y74" s="81">
        <v>106.6</v>
      </c>
      <c r="Z74" s="81">
        <v>95</v>
      </c>
      <c r="AA74" s="81">
        <v>93.7</v>
      </c>
      <c r="AB74" s="81">
        <v>116.9</v>
      </c>
      <c r="AC74" s="81">
        <v>112.9</v>
      </c>
      <c r="AD74" s="81">
        <v>97.5</v>
      </c>
      <c r="AE74" s="81">
        <v>90.2</v>
      </c>
      <c r="AF74" s="81">
        <v>96.3</v>
      </c>
      <c r="AG74" s="81">
        <v>102.3</v>
      </c>
      <c r="AH74" s="81">
        <v>94.3</v>
      </c>
      <c r="AI74" s="81">
        <v>106.3</v>
      </c>
      <c r="AJ74" s="81">
        <v>94.5</v>
      </c>
      <c r="AK74" s="81">
        <v>93.6</v>
      </c>
      <c r="AL74" s="81">
        <v>116.9</v>
      </c>
      <c r="AM74" s="81">
        <v>95.8</v>
      </c>
      <c r="AN74" s="81">
        <v>122.8</v>
      </c>
      <c r="AO74" s="81">
        <v>99.7</v>
      </c>
      <c r="AP74" s="81">
        <v>97.3</v>
      </c>
      <c r="AQ74" s="81">
        <v>159.69999999999999</v>
      </c>
      <c r="AR74" s="81">
        <v>159.69999999999999</v>
      </c>
      <c r="AS74" s="81">
        <v>251.6</v>
      </c>
      <c r="AT74" s="81">
        <v>251.6</v>
      </c>
      <c r="AU74" s="81">
        <v>111.8</v>
      </c>
      <c r="AV74" s="81">
        <v>77.3</v>
      </c>
      <c r="AW74" s="81">
        <v>123.1</v>
      </c>
      <c r="AX74" s="81">
        <v>105.9</v>
      </c>
      <c r="AY74" s="81">
        <v>125.5</v>
      </c>
      <c r="AZ74" s="81">
        <v>98.5</v>
      </c>
      <c r="BA74" s="81">
        <v>97.3</v>
      </c>
      <c r="BB74" s="81">
        <v>99.7</v>
      </c>
      <c r="BC74" s="81">
        <v>96.3</v>
      </c>
      <c r="BD74" s="81">
        <v>96.3</v>
      </c>
      <c r="BE74" s="81">
        <v>84</v>
      </c>
      <c r="BF74" s="81">
        <v>73.8</v>
      </c>
      <c r="BG74" s="81">
        <v>84.2</v>
      </c>
      <c r="BH74" s="81">
        <v>98.5</v>
      </c>
      <c r="BI74" s="81">
        <v>88.2</v>
      </c>
      <c r="BJ74" s="81">
        <v>148.1</v>
      </c>
      <c r="BK74" s="81">
        <v>96.9</v>
      </c>
      <c r="BL74" s="81">
        <v>98.9</v>
      </c>
      <c r="BM74" s="81">
        <v>107.6</v>
      </c>
      <c r="BN74" s="81">
        <v>90.1</v>
      </c>
      <c r="BO74" s="81">
        <v>88.8</v>
      </c>
      <c r="BP74" s="81">
        <v>120.4</v>
      </c>
      <c r="BQ74" s="81">
        <v>120.6</v>
      </c>
      <c r="BR74" s="81">
        <v>115.2</v>
      </c>
      <c r="BS74" s="81">
        <v>332.7</v>
      </c>
      <c r="BT74" s="81">
        <v>335.6</v>
      </c>
      <c r="BU74" s="81">
        <v>105</v>
      </c>
      <c r="BV74" s="81">
        <v>62</v>
      </c>
      <c r="BW74" s="81">
        <v>51.8</v>
      </c>
      <c r="BX74" s="81">
        <v>90.8</v>
      </c>
      <c r="BY74" s="81">
        <v>77.900000000000006</v>
      </c>
      <c r="BZ74" s="81">
        <v>99.3</v>
      </c>
      <c r="CA74" s="81">
        <v>118.3</v>
      </c>
      <c r="CB74" s="81">
        <v>92.5</v>
      </c>
      <c r="CC74" s="81">
        <v>98.6</v>
      </c>
      <c r="CD74" s="81">
        <v>121.3</v>
      </c>
      <c r="CE74" s="81">
        <v>98.8</v>
      </c>
      <c r="CF74" s="81">
        <v>91.5</v>
      </c>
      <c r="CG74" s="81">
        <v>98.3</v>
      </c>
      <c r="CH74" s="81">
        <v>102.8</v>
      </c>
      <c r="CI74" s="81">
        <v>104.2</v>
      </c>
      <c r="CJ74" s="81">
        <v>85.3</v>
      </c>
      <c r="CK74" s="81">
        <v>103.7</v>
      </c>
      <c r="CL74" s="81">
        <v>113.8</v>
      </c>
      <c r="CM74" s="81">
        <v>99.9</v>
      </c>
      <c r="CN74" s="81">
        <v>102.4</v>
      </c>
      <c r="CO74" s="81">
        <v>98</v>
      </c>
      <c r="CP74" s="81">
        <v>102.6</v>
      </c>
      <c r="CQ74" s="81">
        <v>105.1</v>
      </c>
      <c r="CR74" s="81">
        <v>103</v>
      </c>
      <c r="CS74" s="81">
        <v>98.5</v>
      </c>
      <c r="CT74" s="81">
        <v>94.1</v>
      </c>
      <c r="CU74" s="81">
        <v>114.7</v>
      </c>
      <c r="CV74" s="81">
        <v>112.1</v>
      </c>
      <c r="CW74" s="81">
        <v>85.2</v>
      </c>
      <c r="CX74" s="81">
        <v>105</v>
      </c>
      <c r="CY74" s="81">
        <v>108.3</v>
      </c>
      <c r="CZ74" s="81">
        <v>101.6</v>
      </c>
      <c r="DA74" s="81">
        <v>103.7</v>
      </c>
      <c r="DB74" s="81">
        <v>91.6</v>
      </c>
      <c r="DC74" s="81">
        <v>102.5</v>
      </c>
      <c r="DD74" s="81">
        <v>115.8</v>
      </c>
      <c r="DE74" s="81">
        <v>117.4</v>
      </c>
      <c r="DF74" s="81">
        <v>120.5</v>
      </c>
      <c r="DG74" s="81">
        <v>111.1</v>
      </c>
      <c r="DH74" s="81">
        <v>142</v>
      </c>
      <c r="DI74" s="81">
        <v>87.7</v>
      </c>
      <c r="DJ74" s="81">
        <v>260.10000000000002</v>
      </c>
      <c r="DK74" s="81">
        <v>85.9</v>
      </c>
      <c r="DL74" s="81">
        <v>91.3</v>
      </c>
      <c r="DM74" s="81">
        <v>96.5</v>
      </c>
      <c r="DN74" s="81">
        <v>59.3</v>
      </c>
      <c r="DO74" s="81">
        <v>95.5</v>
      </c>
      <c r="DP74" s="81">
        <v>124.6</v>
      </c>
      <c r="DQ74" s="81">
        <v>87.9</v>
      </c>
      <c r="DR74" s="81">
        <v>96.4</v>
      </c>
      <c r="DS74" s="81">
        <v>126.9</v>
      </c>
      <c r="DT74" s="81">
        <v>90.6</v>
      </c>
      <c r="DU74" s="81">
        <v>79.099999999999994</v>
      </c>
      <c r="DV74" s="81">
        <v>96</v>
      </c>
      <c r="DW74" s="81">
        <v>101.8</v>
      </c>
      <c r="DX74" s="81">
        <v>105.1</v>
      </c>
      <c r="DY74" s="81">
        <v>99.4</v>
      </c>
      <c r="DZ74" s="81">
        <v>100.1</v>
      </c>
      <c r="EA74" s="81">
        <v>94.1</v>
      </c>
      <c r="EB74" s="81">
        <v>114.8</v>
      </c>
      <c r="EC74" s="81">
        <v>98.1</v>
      </c>
      <c r="ED74" s="81">
        <v>96.5</v>
      </c>
      <c r="EE74" s="81">
        <v>101.1</v>
      </c>
      <c r="EF74" s="81">
        <v>72</v>
      </c>
      <c r="EG74" s="81">
        <v>127.6</v>
      </c>
      <c r="EH74" s="81">
        <v>94.7</v>
      </c>
      <c r="EI74" s="81">
        <v>97.3</v>
      </c>
      <c r="EJ74" s="81">
        <v>89.1</v>
      </c>
      <c r="EK74" s="81">
        <v>102.7</v>
      </c>
      <c r="EL74" s="81">
        <v>95.2</v>
      </c>
      <c r="EM74" s="81">
        <v>105.8</v>
      </c>
      <c r="EN74" s="81">
        <v>105.8</v>
      </c>
      <c r="EO74" s="81">
        <v>98.2</v>
      </c>
    </row>
    <row r="75" spans="1:146" x14ac:dyDescent="0.2">
      <c r="A75" s="84">
        <v>2019</v>
      </c>
      <c r="B75" s="85">
        <v>12</v>
      </c>
      <c r="C75" s="70">
        <v>121.2</v>
      </c>
      <c r="D75" s="81">
        <v>101.2</v>
      </c>
      <c r="E75" s="81">
        <v>105.6</v>
      </c>
      <c r="F75" s="81">
        <v>106.7</v>
      </c>
      <c r="G75" s="81">
        <v>100.8</v>
      </c>
      <c r="H75" s="81">
        <v>110.4</v>
      </c>
      <c r="I75" s="81">
        <v>138.19999999999999</v>
      </c>
      <c r="J75" s="81">
        <v>102.1</v>
      </c>
      <c r="K75" s="81">
        <v>90.4</v>
      </c>
      <c r="L75" s="81">
        <v>75.5</v>
      </c>
      <c r="M75" s="81">
        <v>93.3</v>
      </c>
      <c r="N75" s="81">
        <v>91.2</v>
      </c>
      <c r="O75" s="81">
        <v>97.8</v>
      </c>
      <c r="P75" s="81">
        <v>74.2</v>
      </c>
      <c r="Q75" s="81">
        <v>106.5</v>
      </c>
      <c r="R75" s="81">
        <v>95.6</v>
      </c>
      <c r="S75" s="81">
        <v>102.9</v>
      </c>
      <c r="T75" s="81">
        <v>66.8</v>
      </c>
      <c r="U75" s="81">
        <v>95.6</v>
      </c>
      <c r="V75" s="81">
        <v>95.6</v>
      </c>
      <c r="W75" s="81">
        <v>105</v>
      </c>
      <c r="X75" s="81">
        <v>88.2</v>
      </c>
      <c r="Y75" s="81">
        <v>107.8</v>
      </c>
      <c r="Z75" s="81">
        <v>100.3</v>
      </c>
      <c r="AA75" s="81">
        <v>92.4</v>
      </c>
      <c r="AB75" s="81">
        <v>117</v>
      </c>
      <c r="AC75" s="81">
        <v>112.5</v>
      </c>
      <c r="AD75" s="81">
        <v>141.1</v>
      </c>
      <c r="AE75" s="81">
        <v>89.9</v>
      </c>
      <c r="AF75" s="81">
        <v>94.1</v>
      </c>
      <c r="AG75" s="81">
        <v>99.6</v>
      </c>
      <c r="AH75" s="81">
        <v>92.3</v>
      </c>
      <c r="AI75" s="81">
        <v>106.5</v>
      </c>
      <c r="AJ75" s="81">
        <v>95.3</v>
      </c>
      <c r="AK75" s="81">
        <v>94.5</v>
      </c>
      <c r="AL75" s="81">
        <v>117.4</v>
      </c>
      <c r="AM75" s="81">
        <v>95.4</v>
      </c>
      <c r="AN75" s="81">
        <v>117.3</v>
      </c>
      <c r="AO75" s="81">
        <v>101.5</v>
      </c>
      <c r="AP75" s="81">
        <v>98.5</v>
      </c>
      <c r="AQ75" s="81">
        <v>161.30000000000001</v>
      </c>
      <c r="AR75" s="81">
        <v>161.30000000000001</v>
      </c>
      <c r="AS75" s="81">
        <v>251.6</v>
      </c>
      <c r="AT75" s="81">
        <v>251.6</v>
      </c>
      <c r="AU75" s="81">
        <v>111.9</v>
      </c>
      <c r="AV75" s="81">
        <v>77.3</v>
      </c>
      <c r="AW75" s="81">
        <v>122.6</v>
      </c>
      <c r="AX75" s="81">
        <v>106.1</v>
      </c>
      <c r="AY75" s="81">
        <v>125.7</v>
      </c>
      <c r="AZ75" s="81">
        <v>98.4</v>
      </c>
      <c r="BA75" s="81">
        <v>97.4</v>
      </c>
      <c r="BB75" s="81">
        <v>99.4</v>
      </c>
      <c r="BC75" s="81">
        <v>95.8</v>
      </c>
      <c r="BD75" s="81">
        <v>95.8</v>
      </c>
      <c r="BE75" s="81">
        <v>83.9</v>
      </c>
      <c r="BF75" s="81">
        <v>73.3</v>
      </c>
      <c r="BG75" s="81">
        <v>84.1</v>
      </c>
      <c r="BH75" s="81">
        <v>98.9</v>
      </c>
      <c r="BI75" s="81">
        <v>87.9</v>
      </c>
      <c r="BJ75" s="81">
        <v>148.1</v>
      </c>
      <c r="BK75" s="81">
        <v>96</v>
      </c>
      <c r="BL75" s="81">
        <v>98.9</v>
      </c>
      <c r="BM75" s="81">
        <v>107.8</v>
      </c>
      <c r="BN75" s="81">
        <v>89.7</v>
      </c>
      <c r="BO75" s="81">
        <v>82.4</v>
      </c>
      <c r="BP75" s="81">
        <v>124.7</v>
      </c>
      <c r="BQ75" s="81">
        <v>124.7</v>
      </c>
      <c r="BR75" s="81">
        <v>123.2</v>
      </c>
      <c r="BS75" s="81">
        <v>332.6</v>
      </c>
      <c r="BT75" s="81">
        <v>335.6</v>
      </c>
      <c r="BU75" s="81">
        <v>105</v>
      </c>
      <c r="BV75" s="81">
        <v>60.1</v>
      </c>
      <c r="BW75" s="81">
        <v>50.6</v>
      </c>
      <c r="BX75" s="81">
        <v>86.1</v>
      </c>
      <c r="BY75" s="81">
        <v>76.2</v>
      </c>
      <c r="BZ75" s="81">
        <v>99.7</v>
      </c>
      <c r="CA75" s="81">
        <v>118.6</v>
      </c>
      <c r="CB75" s="81">
        <v>93</v>
      </c>
      <c r="CC75" s="81">
        <v>98.7</v>
      </c>
      <c r="CD75" s="81">
        <v>116</v>
      </c>
      <c r="CE75" s="81">
        <v>99.3</v>
      </c>
      <c r="CF75" s="81">
        <v>92.1</v>
      </c>
      <c r="CG75" s="81">
        <v>98.8</v>
      </c>
      <c r="CH75" s="81">
        <v>103.7</v>
      </c>
      <c r="CI75" s="81">
        <v>104.3</v>
      </c>
      <c r="CJ75" s="81">
        <v>83.7</v>
      </c>
      <c r="CK75" s="81">
        <v>104.1</v>
      </c>
      <c r="CL75" s="81">
        <v>114.2</v>
      </c>
      <c r="CM75" s="81">
        <v>100.2</v>
      </c>
      <c r="CN75" s="81">
        <v>102.4</v>
      </c>
      <c r="CO75" s="81">
        <v>97.9</v>
      </c>
      <c r="CP75" s="81">
        <v>103.7</v>
      </c>
      <c r="CQ75" s="81">
        <v>105.4</v>
      </c>
      <c r="CR75" s="81">
        <v>96.7</v>
      </c>
      <c r="CS75" s="81">
        <v>98.7</v>
      </c>
      <c r="CT75" s="81">
        <v>93.7</v>
      </c>
      <c r="CU75" s="81">
        <v>115.3</v>
      </c>
      <c r="CV75" s="81">
        <v>112.5</v>
      </c>
      <c r="CW75" s="81">
        <v>85.1</v>
      </c>
      <c r="CX75" s="81">
        <v>109.2</v>
      </c>
      <c r="CY75" s="81">
        <v>108.9</v>
      </c>
      <c r="CZ75" s="81">
        <v>102.9</v>
      </c>
      <c r="DA75" s="81">
        <v>105.5</v>
      </c>
      <c r="DB75" s="81">
        <v>91.9</v>
      </c>
      <c r="DC75" s="81">
        <v>102.2</v>
      </c>
      <c r="DD75" s="81">
        <v>116.6</v>
      </c>
      <c r="DE75" s="81">
        <v>118.7</v>
      </c>
      <c r="DF75" s="81">
        <v>117.1</v>
      </c>
      <c r="DG75" s="81">
        <v>112.5</v>
      </c>
      <c r="DH75" s="81">
        <v>141.30000000000001</v>
      </c>
      <c r="DI75" s="81">
        <v>88</v>
      </c>
      <c r="DJ75" s="81">
        <v>257.10000000000002</v>
      </c>
      <c r="DK75" s="81">
        <v>85.4</v>
      </c>
      <c r="DL75" s="81">
        <v>91.7</v>
      </c>
      <c r="DM75" s="81">
        <v>95.1</v>
      </c>
      <c r="DN75" s="81">
        <v>61.2</v>
      </c>
      <c r="DO75" s="81">
        <v>94.9</v>
      </c>
      <c r="DP75" s="81">
        <v>113.8</v>
      </c>
      <c r="DQ75" s="81">
        <v>88</v>
      </c>
      <c r="DR75" s="81">
        <v>97.1</v>
      </c>
      <c r="DS75" s="81">
        <v>120.4</v>
      </c>
      <c r="DT75" s="81">
        <v>91</v>
      </c>
      <c r="DU75" s="81">
        <v>79.900000000000006</v>
      </c>
      <c r="DV75" s="81">
        <v>96.2</v>
      </c>
      <c r="DW75" s="81">
        <v>101.7</v>
      </c>
      <c r="DX75" s="81">
        <v>106.9</v>
      </c>
      <c r="DY75" s="81">
        <v>99.7</v>
      </c>
      <c r="DZ75" s="81">
        <v>97.1</v>
      </c>
      <c r="EA75" s="81">
        <v>94.2</v>
      </c>
      <c r="EB75" s="81">
        <v>120.3</v>
      </c>
      <c r="EC75" s="81">
        <v>103.7</v>
      </c>
      <c r="ED75" s="81">
        <v>95.5</v>
      </c>
      <c r="EE75" s="81">
        <v>99.9</v>
      </c>
      <c r="EF75" s="81">
        <v>71</v>
      </c>
      <c r="EG75" s="81">
        <v>127.6</v>
      </c>
      <c r="EH75" s="81">
        <v>97.4</v>
      </c>
      <c r="EI75" s="81">
        <v>97.4</v>
      </c>
      <c r="EJ75" s="81">
        <v>95.2</v>
      </c>
      <c r="EK75" s="81">
        <v>102.1</v>
      </c>
      <c r="EL75" s="81">
        <v>99.1</v>
      </c>
      <c r="EM75" s="81">
        <v>107.4</v>
      </c>
      <c r="EN75" s="81">
        <v>107.5</v>
      </c>
      <c r="EO75" s="81">
        <v>99.5</v>
      </c>
    </row>
    <row r="76" spans="1:146" x14ac:dyDescent="0.2">
      <c r="A76" s="84">
        <v>2020</v>
      </c>
      <c r="B76" s="85">
        <v>1</v>
      </c>
      <c r="C76" s="70">
        <v>121.4</v>
      </c>
      <c r="D76" s="81">
        <v>102.1</v>
      </c>
      <c r="E76" s="81">
        <v>106.1</v>
      </c>
      <c r="F76" s="81">
        <v>109.4</v>
      </c>
      <c r="G76" s="81">
        <v>93.2</v>
      </c>
      <c r="H76" s="81">
        <v>110.3</v>
      </c>
      <c r="I76" s="81">
        <v>139</v>
      </c>
      <c r="J76" s="81">
        <v>95.3</v>
      </c>
      <c r="K76" s="81">
        <v>90.7</v>
      </c>
      <c r="L76" s="81">
        <v>78.5</v>
      </c>
      <c r="M76" s="81">
        <v>98.3</v>
      </c>
      <c r="N76" s="81">
        <v>93.8</v>
      </c>
      <c r="O76" s="81">
        <v>101.3</v>
      </c>
      <c r="P76" s="81">
        <v>74.8</v>
      </c>
      <c r="Q76" s="81">
        <v>107.5</v>
      </c>
      <c r="R76" s="81">
        <v>93.1</v>
      </c>
      <c r="S76" s="81">
        <v>99</v>
      </c>
      <c r="T76" s="81">
        <v>70.099999999999994</v>
      </c>
      <c r="U76" s="81">
        <v>96.5</v>
      </c>
      <c r="V76" s="81">
        <v>96.5</v>
      </c>
      <c r="W76" s="81">
        <v>104.5</v>
      </c>
      <c r="X76" s="81">
        <v>90.2</v>
      </c>
      <c r="Y76" s="81">
        <v>107.7</v>
      </c>
      <c r="Z76" s="81">
        <v>101.2</v>
      </c>
      <c r="AA76" s="81">
        <v>92.8</v>
      </c>
      <c r="AB76" s="81">
        <v>116.7</v>
      </c>
      <c r="AC76" s="81">
        <v>112.3</v>
      </c>
      <c r="AD76" s="81">
        <v>141.30000000000001</v>
      </c>
      <c r="AE76" s="81">
        <v>91.5</v>
      </c>
      <c r="AF76" s="81">
        <v>94.4</v>
      </c>
      <c r="AG76" s="81">
        <v>99.9</v>
      </c>
      <c r="AH76" s="81">
        <v>92.6</v>
      </c>
      <c r="AI76" s="81">
        <v>105.7</v>
      </c>
      <c r="AJ76" s="81">
        <v>95.1</v>
      </c>
      <c r="AK76" s="81">
        <v>99</v>
      </c>
      <c r="AL76" s="81">
        <v>117.3</v>
      </c>
      <c r="AM76" s="81">
        <v>96.5</v>
      </c>
      <c r="AN76" s="81">
        <v>117</v>
      </c>
      <c r="AO76" s="81">
        <v>101.7</v>
      </c>
      <c r="AP76" s="81">
        <v>94.4</v>
      </c>
      <c r="AQ76" s="81">
        <v>161.5</v>
      </c>
      <c r="AR76" s="81">
        <v>161.5</v>
      </c>
      <c r="AS76" s="81">
        <v>251.7</v>
      </c>
      <c r="AT76" s="81">
        <v>251.7</v>
      </c>
      <c r="AU76" s="81">
        <v>111.8</v>
      </c>
      <c r="AV76" s="81">
        <v>76.900000000000006</v>
      </c>
      <c r="AW76" s="81">
        <v>122.3</v>
      </c>
      <c r="AX76" s="81">
        <v>108.2</v>
      </c>
      <c r="AY76" s="81">
        <v>125.6</v>
      </c>
      <c r="AZ76" s="81">
        <v>98.5</v>
      </c>
      <c r="BA76" s="81">
        <v>97.5</v>
      </c>
      <c r="BB76" s="81">
        <v>99.6</v>
      </c>
      <c r="BC76" s="81">
        <v>95.8</v>
      </c>
      <c r="BD76" s="81">
        <v>95.8</v>
      </c>
      <c r="BE76" s="81">
        <v>83.7</v>
      </c>
      <c r="BF76" s="81">
        <v>73.099999999999994</v>
      </c>
      <c r="BG76" s="81">
        <v>83.9</v>
      </c>
      <c r="BH76" s="81">
        <v>99.2</v>
      </c>
      <c r="BI76" s="81">
        <v>87.7</v>
      </c>
      <c r="BJ76" s="81">
        <v>148.4</v>
      </c>
      <c r="BK76" s="81">
        <v>95.8</v>
      </c>
      <c r="BL76" s="81">
        <v>99.2</v>
      </c>
      <c r="BM76" s="81">
        <v>107.4</v>
      </c>
      <c r="BN76" s="81">
        <v>89.5</v>
      </c>
      <c r="BO76" s="81">
        <v>82.2</v>
      </c>
      <c r="BP76" s="81">
        <v>124.5</v>
      </c>
      <c r="BQ76" s="81">
        <v>124.6</v>
      </c>
      <c r="BR76" s="81">
        <v>123.2</v>
      </c>
      <c r="BS76" s="81">
        <v>332.6</v>
      </c>
      <c r="BT76" s="81">
        <v>335.6</v>
      </c>
      <c r="BU76" s="81">
        <v>105</v>
      </c>
      <c r="BV76" s="81">
        <v>61.1</v>
      </c>
      <c r="BW76" s="81">
        <v>53</v>
      </c>
      <c r="BX76" s="81">
        <v>84.3</v>
      </c>
      <c r="BY76" s="81">
        <v>73.3</v>
      </c>
      <c r="BZ76" s="81">
        <v>99.6</v>
      </c>
      <c r="CA76" s="81">
        <v>119.4</v>
      </c>
      <c r="CB76" s="81">
        <v>93</v>
      </c>
      <c r="CC76" s="81">
        <v>97.7</v>
      </c>
      <c r="CD76" s="81">
        <v>116</v>
      </c>
      <c r="CE76" s="81">
        <v>99.1</v>
      </c>
      <c r="CF76" s="81">
        <v>91.7</v>
      </c>
      <c r="CG76" s="81">
        <v>98</v>
      </c>
      <c r="CH76" s="81">
        <v>103.7</v>
      </c>
      <c r="CI76" s="81">
        <v>104.4</v>
      </c>
      <c r="CJ76" s="81">
        <v>83.2</v>
      </c>
      <c r="CK76" s="81">
        <v>104.6</v>
      </c>
      <c r="CL76" s="81">
        <v>114.9</v>
      </c>
      <c r="CM76" s="81">
        <v>99.8</v>
      </c>
      <c r="CN76" s="81">
        <v>104.4</v>
      </c>
      <c r="CO76" s="81">
        <v>97.9</v>
      </c>
      <c r="CP76" s="81">
        <v>104.3</v>
      </c>
      <c r="CQ76" s="81">
        <v>104.7</v>
      </c>
      <c r="CR76" s="81">
        <v>96.5</v>
      </c>
      <c r="CS76" s="81">
        <v>99.7</v>
      </c>
      <c r="CT76" s="81">
        <v>93.7</v>
      </c>
      <c r="CU76" s="81">
        <v>120.7</v>
      </c>
      <c r="CV76" s="81">
        <v>112.3</v>
      </c>
      <c r="CW76" s="81">
        <v>84.7</v>
      </c>
      <c r="CX76" s="81">
        <v>109.3</v>
      </c>
      <c r="CY76" s="81">
        <v>109</v>
      </c>
      <c r="CZ76" s="81">
        <v>103.9</v>
      </c>
      <c r="DA76" s="81">
        <v>106.4</v>
      </c>
      <c r="DB76" s="81">
        <v>92</v>
      </c>
      <c r="DC76" s="81">
        <v>104.4</v>
      </c>
      <c r="DD76" s="81">
        <v>116.6</v>
      </c>
      <c r="DE76" s="81">
        <v>118.4</v>
      </c>
      <c r="DF76" s="81">
        <v>117.3</v>
      </c>
      <c r="DG76" s="81">
        <v>112.9</v>
      </c>
      <c r="DH76" s="81">
        <v>141.19999999999999</v>
      </c>
      <c r="DI76" s="81">
        <v>89.1</v>
      </c>
      <c r="DJ76" s="81">
        <v>257.2</v>
      </c>
      <c r="DK76" s="81">
        <v>86.2</v>
      </c>
      <c r="DL76" s="81">
        <v>91.2</v>
      </c>
      <c r="DM76" s="81">
        <v>95.1</v>
      </c>
      <c r="DN76" s="81">
        <v>61.6</v>
      </c>
      <c r="DO76" s="81">
        <v>94.8</v>
      </c>
      <c r="DP76" s="81">
        <v>113.5</v>
      </c>
      <c r="DQ76" s="81">
        <v>87</v>
      </c>
      <c r="DR76" s="81">
        <v>97.1</v>
      </c>
      <c r="DS76" s="81">
        <v>120.8</v>
      </c>
      <c r="DT76" s="81">
        <v>91.1</v>
      </c>
      <c r="DU76" s="81">
        <v>79.900000000000006</v>
      </c>
      <c r="DV76" s="81">
        <v>96.4</v>
      </c>
      <c r="DW76" s="81">
        <v>101.3</v>
      </c>
      <c r="DX76" s="81">
        <v>107</v>
      </c>
      <c r="DY76" s="81">
        <v>99.7</v>
      </c>
      <c r="DZ76" s="81">
        <v>96.1</v>
      </c>
      <c r="EA76" s="81">
        <v>94.2</v>
      </c>
      <c r="EB76" s="81">
        <v>119.4</v>
      </c>
      <c r="EC76" s="81">
        <v>103.8</v>
      </c>
      <c r="ED76" s="81">
        <v>95</v>
      </c>
      <c r="EE76" s="81">
        <v>99.3</v>
      </c>
      <c r="EF76" s="81">
        <v>70.8</v>
      </c>
      <c r="EG76" s="81">
        <v>127.2</v>
      </c>
      <c r="EH76" s="81">
        <v>97.1</v>
      </c>
      <c r="EI76" s="81">
        <v>97.2</v>
      </c>
      <c r="EJ76" s="81">
        <v>95.3</v>
      </c>
      <c r="EK76" s="81">
        <v>100.7</v>
      </c>
      <c r="EL76" s="81">
        <v>99.1</v>
      </c>
      <c r="EM76" s="81">
        <v>107.3</v>
      </c>
      <c r="EN76" s="81">
        <v>107.4</v>
      </c>
      <c r="EO76" s="81">
        <v>99.3</v>
      </c>
    </row>
    <row r="77" spans="1:146" x14ac:dyDescent="0.2">
      <c r="A77" s="84">
        <v>2020</v>
      </c>
      <c r="B77" s="85">
        <v>2</v>
      </c>
      <c r="C77" s="70">
        <v>121.7</v>
      </c>
      <c r="D77" s="81">
        <v>103.7</v>
      </c>
      <c r="E77" s="81">
        <v>107.2</v>
      </c>
      <c r="F77" s="81">
        <v>113.5</v>
      </c>
      <c r="G77" s="81">
        <v>95.6</v>
      </c>
      <c r="H77" s="81">
        <v>110.4</v>
      </c>
      <c r="I77" s="81">
        <v>139.4</v>
      </c>
      <c r="J77" s="81">
        <v>83.6</v>
      </c>
      <c r="K77" s="81">
        <v>91.3</v>
      </c>
      <c r="L77" s="81">
        <v>80.7</v>
      </c>
      <c r="M77" s="81">
        <v>97</v>
      </c>
      <c r="N77" s="81">
        <v>96.5</v>
      </c>
      <c r="O77" s="81">
        <v>103.4</v>
      </c>
      <c r="P77" s="81">
        <v>78.900000000000006</v>
      </c>
      <c r="Q77" s="81">
        <v>107.6</v>
      </c>
      <c r="R77" s="81">
        <v>94.4</v>
      </c>
      <c r="S77" s="81">
        <v>100.1</v>
      </c>
      <c r="T77" s="81">
        <v>71.7</v>
      </c>
      <c r="U77" s="81">
        <v>94.9</v>
      </c>
      <c r="V77" s="81">
        <v>94.9</v>
      </c>
      <c r="W77" s="81">
        <v>102.2</v>
      </c>
      <c r="X77" s="81">
        <v>89.3</v>
      </c>
      <c r="Y77" s="81">
        <v>108.7</v>
      </c>
      <c r="Z77" s="81">
        <v>101.8</v>
      </c>
      <c r="AA77" s="81">
        <v>94.3</v>
      </c>
      <c r="AB77" s="81">
        <v>117.5</v>
      </c>
      <c r="AC77" s="81">
        <v>112.1</v>
      </c>
      <c r="AD77" s="81">
        <v>141.30000000000001</v>
      </c>
      <c r="AE77" s="81">
        <v>91.9</v>
      </c>
      <c r="AF77" s="81">
        <v>94.7</v>
      </c>
      <c r="AG77" s="81">
        <v>99.7</v>
      </c>
      <c r="AH77" s="81">
        <v>93.1</v>
      </c>
      <c r="AI77" s="81">
        <v>107.9</v>
      </c>
      <c r="AJ77" s="81">
        <v>95.1</v>
      </c>
      <c r="AK77" s="81">
        <v>104.8</v>
      </c>
      <c r="AL77" s="81">
        <v>121.2</v>
      </c>
      <c r="AM77" s="81">
        <v>99.6</v>
      </c>
      <c r="AN77" s="81">
        <v>116.1</v>
      </c>
      <c r="AO77" s="81">
        <v>101.9</v>
      </c>
      <c r="AP77" s="81">
        <v>96.4</v>
      </c>
      <c r="AQ77" s="81">
        <v>161.30000000000001</v>
      </c>
      <c r="AR77" s="81">
        <v>161.30000000000001</v>
      </c>
      <c r="AS77" s="81">
        <v>251.6</v>
      </c>
      <c r="AT77" s="81">
        <v>251.6</v>
      </c>
      <c r="AU77" s="81">
        <v>112</v>
      </c>
      <c r="AV77" s="81">
        <v>76.900000000000006</v>
      </c>
      <c r="AW77" s="81">
        <v>121.8</v>
      </c>
      <c r="AX77" s="81">
        <v>110.1</v>
      </c>
      <c r="AY77" s="81">
        <v>125.8</v>
      </c>
      <c r="AZ77" s="81">
        <v>98.3</v>
      </c>
      <c r="BA77" s="81">
        <v>97.9</v>
      </c>
      <c r="BB77" s="81">
        <v>98.8</v>
      </c>
      <c r="BC77" s="81">
        <v>95.9</v>
      </c>
      <c r="BD77" s="81">
        <v>95.9</v>
      </c>
      <c r="BE77" s="81">
        <v>84.4</v>
      </c>
      <c r="BF77" s="81">
        <v>73</v>
      </c>
      <c r="BG77" s="81">
        <v>84.8</v>
      </c>
      <c r="BH77" s="81">
        <v>99.6</v>
      </c>
      <c r="BI77" s="81">
        <v>88</v>
      </c>
      <c r="BJ77" s="81">
        <v>148.30000000000001</v>
      </c>
      <c r="BK77" s="81">
        <v>95.8</v>
      </c>
      <c r="BL77" s="81">
        <v>98.8</v>
      </c>
      <c r="BM77" s="81">
        <v>107.9</v>
      </c>
      <c r="BN77" s="81">
        <v>89.5</v>
      </c>
      <c r="BO77" s="81">
        <v>81.599999999999994</v>
      </c>
      <c r="BP77" s="81">
        <v>124.5</v>
      </c>
      <c r="BQ77" s="81">
        <v>124.6</v>
      </c>
      <c r="BR77" s="81">
        <v>124</v>
      </c>
      <c r="BS77" s="81">
        <v>334</v>
      </c>
      <c r="BT77" s="81">
        <v>337</v>
      </c>
      <c r="BU77" s="81">
        <v>105</v>
      </c>
      <c r="BV77" s="81">
        <v>59.1</v>
      </c>
      <c r="BW77" s="81">
        <v>50.5</v>
      </c>
      <c r="BX77" s="81">
        <v>83.8</v>
      </c>
      <c r="BY77" s="81">
        <v>71.5</v>
      </c>
      <c r="BZ77" s="81">
        <v>99.5</v>
      </c>
      <c r="CA77" s="81">
        <v>119.3</v>
      </c>
      <c r="CB77" s="81">
        <v>93</v>
      </c>
      <c r="CC77" s="81">
        <v>97.1</v>
      </c>
      <c r="CD77" s="81">
        <v>116</v>
      </c>
      <c r="CE77" s="81">
        <v>98.7</v>
      </c>
      <c r="CF77" s="81">
        <v>91.3</v>
      </c>
      <c r="CG77" s="81">
        <v>98.1</v>
      </c>
      <c r="CH77" s="81">
        <v>102.7</v>
      </c>
      <c r="CI77" s="81">
        <v>105</v>
      </c>
      <c r="CJ77" s="81">
        <v>83.2</v>
      </c>
      <c r="CK77" s="81">
        <v>105.7</v>
      </c>
      <c r="CL77" s="81">
        <v>114.9</v>
      </c>
      <c r="CM77" s="81">
        <v>100.3</v>
      </c>
      <c r="CN77" s="81">
        <v>108</v>
      </c>
      <c r="CO77" s="81">
        <v>100</v>
      </c>
      <c r="CP77" s="81">
        <v>105</v>
      </c>
      <c r="CQ77" s="81">
        <v>104.6</v>
      </c>
      <c r="CR77" s="81">
        <v>96.5</v>
      </c>
      <c r="CS77" s="81">
        <v>99.7</v>
      </c>
      <c r="CT77" s="81">
        <v>93.8</v>
      </c>
      <c r="CU77" s="81">
        <v>120.5</v>
      </c>
      <c r="CV77" s="81">
        <v>111.9</v>
      </c>
      <c r="CW77" s="81">
        <v>84.2</v>
      </c>
      <c r="CX77" s="81">
        <v>109.8</v>
      </c>
      <c r="CY77" s="81">
        <v>109.2</v>
      </c>
      <c r="CZ77" s="81">
        <v>105.1</v>
      </c>
      <c r="DA77" s="81">
        <v>107.8</v>
      </c>
      <c r="DB77" s="81">
        <v>92.4</v>
      </c>
      <c r="DC77" s="81">
        <v>105.7</v>
      </c>
      <c r="DD77" s="81">
        <v>116.4</v>
      </c>
      <c r="DE77" s="81">
        <v>118.4</v>
      </c>
      <c r="DF77" s="81">
        <v>116.8</v>
      </c>
      <c r="DG77" s="81">
        <v>112.6</v>
      </c>
      <c r="DH77" s="81">
        <v>141.1</v>
      </c>
      <c r="DI77" s="81">
        <v>87.9</v>
      </c>
      <c r="DJ77" s="81">
        <v>257.2</v>
      </c>
      <c r="DK77" s="81">
        <v>86.4</v>
      </c>
      <c r="DL77" s="81">
        <v>91</v>
      </c>
      <c r="DM77" s="81">
        <v>94.5</v>
      </c>
      <c r="DN77" s="81">
        <v>61.7</v>
      </c>
      <c r="DO77" s="81">
        <v>94.6</v>
      </c>
      <c r="DP77" s="81">
        <v>113.5</v>
      </c>
      <c r="DQ77" s="81">
        <v>87</v>
      </c>
      <c r="DR77" s="81">
        <v>95.9</v>
      </c>
      <c r="DS77" s="81">
        <v>121</v>
      </c>
      <c r="DT77" s="81">
        <v>90.9</v>
      </c>
      <c r="DU77" s="81">
        <v>79.7</v>
      </c>
      <c r="DV77" s="81">
        <v>96.2</v>
      </c>
      <c r="DW77" s="81">
        <v>101.6</v>
      </c>
      <c r="DX77" s="81">
        <v>107.4</v>
      </c>
      <c r="DY77" s="81">
        <v>99.8</v>
      </c>
      <c r="DZ77" s="81">
        <v>96.3</v>
      </c>
      <c r="EA77" s="81">
        <v>95.7</v>
      </c>
      <c r="EB77" s="81">
        <v>118.7</v>
      </c>
      <c r="EC77" s="81">
        <v>104.3</v>
      </c>
      <c r="ED77" s="81">
        <v>94</v>
      </c>
      <c r="EE77" s="81">
        <v>98.2</v>
      </c>
      <c r="EF77" s="81">
        <v>69.400000000000006</v>
      </c>
      <c r="EG77" s="81">
        <v>127.2</v>
      </c>
      <c r="EH77" s="81">
        <v>97.2</v>
      </c>
      <c r="EI77" s="81">
        <v>97.2</v>
      </c>
      <c r="EJ77" s="81">
        <v>95.3</v>
      </c>
      <c r="EK77" s="81">
        <v>100.8</v>
      </c>
      <c r="EL77" s="81">
        <v>99.7</v>
      </c>
      <c r="EM77" s="81">
        <v>107.5</v>
      </c>
      <c r="EN77" s="81">
        <v>107.6</v>
      </c>
      <c r="EO77" s="81">
        <v>99</v>
      </c>
    </row>
    <row r="78" spans="1:146" x14ac:dyDescent="0.2">
      <c r="A78" s="84">
        <v>2020</v>
      </c>
      <c r="B78" s="85">
        <v>3</v>
      </c>
      <c r="C78" s="70">
        <v>121.1</v>
      </c>
      <c r="D78" s="81">
        <v>105</v>
      </c>
      <c r="E78" s="81">
        <v>107.7</v>
      </c>
      <c r="F78" s="81">
        <v>117.8</v>
      </c>
      <c r="G78" s="81">
        <v>90.2</v>
      </c>
      <c r="H78" s="81">
        <v>110.5</v>
      </c>
      <c r="I78" s="81">
        <v>142.19999999999999</v>
      </c>
      <c r="J78" s="81">
        <v>71.2</v>
      </c>
      <c r="K78" s="81">
        <v>90.7</v>
      </c>
      <c r="L78" s="81">
        <v>81.2</v>
      </c>
      <c r="M78" s="81">
        <v>97.5</v>
      </c>
      <c r="N78" s="81">
        <v>99.9</v>
      </c>
      <c r="O78" s="81">
        <v>106.6</v>
      </c>
      <c r="P78" s="81">
        <v>83</v>
      </c>
      <c r="Q78" s="81">
        <v>107.6</v>
      </c>
      <c r="R78" s="81">
        <v>94.1</v>
      </c>
      <c r="S78" s="81">
        <v>100.1</v>
      </c>
      <c r="T78" s="81">
        <v>70.5</v>
      </c>
      <c r="U78" s="81">
        <v>94.6</v>
      </c>
      <c r="V78" s="81">
        <v>94.6</v>
      </c>
      <c r="W78" s="81">
        <v>100.6</v>
      </c>
      <c r="X78" s="81">
        <v>90</v>
      </c>
      <c r="Y78" s="81">
        <v>109.1</v>
      </c>
      <c r="Z78" s="81">
        <v>103.1</v>
      </c>
      <c r="AA78" s="81">
        <v>96.9</v>
      </c>
      <c r="AB78" s="81">
        <v>118</v>
      </c>
      <c r="AC78" s="81">
        <v>113.4</v>
      </c>
      <c r="AD78" s="81">
        <v>141.4</v>
      </c>
      <c r="AE78" s="81">
        <v>92.7</v>
      </c>
      <c r="AF78" s="81">
        <v>94.9</v>
      </c>
      <c r="AG78" s="81">
        <v>99.9</v>
      </c>
      <c r="AH78" s="81">
        <v>93.3</v>
      </c>
      <c r="AI78" s="81">
        <v>108.1</v>
      </c>
      <c r="AJ78" s="81">
        <v>94.9</v>
      </c>
      <c r="AK78" s="81">
        <v>105.6</v>
      </c>
      <c r="AL78" s="81">
        <v>121.2</v>
      </c>
      <c r="AM78" s="81">
        <v>100.9</v>
      </c>
      <c r="AN78" s="81">
        <v>116.3</v>
      </c>
      <c r="AO78" s="81">
        <v>101.6</v>
      </c>
      <c r="AP78" s="81">
        <v>96.7</v>
      </c>
      <c r="AQ78" s="81">
        <v>161.30000000000001</v>
      </c>
      <c r="AR78" s="81">
        <v>161.30000000000001</v>
      </c>
      <c r="AS78" s="81">
        <v>253.5</v>
      </c>
      <c r="AT78" s="81">
        <v>253.5</v>
      </c>
      <c r="AU78" s="81">
        <v>111.9</v>
      </c>
      <c r="AV78" s="81">
        <v>76.7</v>
      </c>
      <c r="AW78" s="81">
        <v>121.8</v>
      </c>
      <c r="AX78" s="81">
        <v>110.1</v>
      </c>
      <c r="AY78" s="81">
        <v>125.8</v>
      </c>
      <c r="AZ78" s="81">
        <v>98.6</v>
      </c>
      <c r="BA78" s="81">
        <v>98.4</v>
      </c>
      <c r="BB78" s="81">
        <v>98.9</v>
      </c>
      <c r="BC78" s="81">
        <v>96.2</v>
      </c>
      <c r="BD78" s="81">
        <v>96.2</v>
      </c>
      <c r="BE78" s="81">
        <v>84</v>
      </c>
      <c r="BF78" s="81">
        <v>73.2</v>
      </c>
      <c r="BG78" s="81">
        <v>84.7</v>
      </c>
      <c r="BH78" s="81">
        <v>99.2</v>
      </c>
      <c r="BI78" s="81">
        <v>85</v>
      </c>
      <c r="BJ78" s="81">
        <v>145.6</v>
      </c>
      <c r="BK78" s="81">
        <v>95.7</v>
      </c>
      <c r="BL78" s="81">
        <v>98.1</v>
      </c>
      <c r="BM78" s="81">
        <v>108.3</v>
      </c>
      <c r="BN78" s="81">
        <v>89.4</v>
      </c>
      <c r="BO78" s="81">
        <v>82</v>
      </c>
      <c r="BP78" s="81">
        <v>124.3</v>
      </c>
      <c r="BQ78" s="81">
        <v>124.3</v>
      </c>
      <c r="BR78" s="81">
        <v>124</v>
      </c>
      <c r="BS78" s="81">
        <v>320.8</v>
      </c>
      <c r="BT78" s="81">
        <v>323.60000000000002</v>
      </c>
      <c r="BU78" s="81">
        <v>105</v>
      </c>
      <c r="BV78" s="81">
        <v>60.4</v>
      </c>
      <c r="BW78" s="81">
        <v>51.6</v>
      </c>
      <c r="BX78" s="81">
        <v>86.4</v>
      </c>
      <c r="BY78" s="81">
        <v>72.900000000000006</v>
      </c>
      <c r="BZ78" s="81">
        <v>99.5</v>
      </c>
      <c r="CA78" s="81">
        <v>119.2</v>
      </c>
      <c r="CB78" s="81">
        <v>92.8</v>
      </c>
      <c r="CC78" s="81">
        <v>97.2</v>
      </c>
      <c r="CD78" s="81">
        <v>119.1</v>
      </c>
      <c r="CE78" s="81">
        <v>98.6</v>
      </c>
      <c r="CF78" s="81">
        <v>91.1</v>
      </c>
      <c r="CG78" s="81">
        <v>98.1</v>
      </c>
      <c r="CH78" s="81">
        <v>102.6</v>
      </c>
      <c r="CI78" s="81">
        <v>104.9</v>
      </c>
      <c r="CJ78" s="81">
        <v>83.2</v>
      </c>
      <c r="CK78" s="81">
        <v>105.8</v>
      </c>
      <c r="CL78" s="81">
        <v>114.9</v>
      </c>
      <c r="CM78" s="81">
        <v>100.3</v>
      </c>
      <c r="CN78" s="81">
        <v>108.9</v>
      </c>
      <c r="CO78" s="81">
        <v>99.4</v>
      </c>
      <c r="CP78" s="81">
        <v>105.6</v>
      </c>
      <c r="CQ78" s="81">
        <v>104.6</v>
      </c>
      <c r="CR78" s="81">
        <v>95.7</v>
      </c>
      <c r="CS78" s="81">
        <v>100.1</v>
      </c>
      <c r="CT78" s="81">
        <v>93.8</v>
      </c>
      <c r="CU78" s="81">
        <v>120.6</v>
      </c>
      <c r="CV78" s="81">
        <v>112.1</v>
      </c>
      <c r="CW78" s="81">
        <v>84.3</v>
      </c>
      <c r="CX78" s="81">
        <v>113.6</v>
      </c>
      <c r="CY78" s="81">
        <v>109.5</v>
      </c>
      <c r="CZ78" s="81">
        <v>105.8</v>
      </c>
      <c r="DA78" s="81">
        <v>108.8</v>
      </c>
      <c r="DB78" s="81">
        <v>92.3</v>
      </c>
      <c r="DC78" s="81">
        <v>105.7</v>
      </c>
      <c r="DD78" s="81">
        <v>116</v>
      </c>
      <c r="DE78" s="81">
        <v>118.4</v>
      </c>
      <c r="DF78" s="81">
        <v>113</v>
      </c>
      <c r="DG78" s="81">
        <v>112.6</v>
      </c>
      <c r="DH78" s="81">
        <v>141</v>
      </c>
      <c r="DI78" s="81">
        <v>88.6</v>
      </c>
      <c r="DJ78" s="81">
        <v>257.2</v>
      </c>
      <c r="DK78" s="81">
        <v>85.6</v>
      </c>
      <c r="DL78" s="81">
        <v>91.1</v>
      </c>
      <c r="DM78" s="81">
        <v>94.3</v>
      </c>
      <c r="DN78" s="81">
        <v>61.7</v>
      </c>
      <c r="DO78" s="81">
        <v>94.6</v>
      </c>
      <c r="DP78" s="81">
        <v>113.3</v>
      </c>
      <c r="DQ78" s="81">
        <v>86.8</v>
      </c>
      <c r="DR78" s="81">
        <v>95.4</v>
      </c>
      <c r="DS78" s="81">
        <v>121.5</v>
      </c>
      <c r="DT78" s="81">
        <v>91.5</v>
      </c>
      <c r="DU78" s="81">
        <v>78.099999999999994</v>
      </c>
      <c r="DV78" s="81">
        <v>97.8</v>
      </c>
      <c r="DW78" s="81">
        <v>101.7</v>
      </c>
      <c r="DX78" s="81">
        <v>106.7</v>
      </c>
      <c r="DY78" s="81">
        <v>99.8</v>
      </c>
      <c r="DZ78" s="81">
        <v>96.9</v>
      </c>
      <c r="EA78" s="81">
        <v>96.2</v>
      </c>
      <c r="EB78" s="81">
        <v>118.3</v>
      </c>
      <c r="EC78" s="81">
        <v>104.2</v>
      </c>
      <c r="ED78" s="81">
        <v>94.5</v>
      </c>
      <c r="EE78" s="81">
        <v>98.9</v>
      </c>
      <c r="EF78" s="81">
        <v>69.900000000000006</v>
      </c>
      <c r="EG78" s="81">
        <v>127.3</v>
      </c>
      <c r="EH78" s="81">
        <v>97.3</v>
      </c>
      <c r="EI78" s="81">
        <v>97.2</v>
      </c>
      <c r="EJ78" s="81">
        <v>95.3</v>
      </c>
      <c r="EK78" s="81">
        <v>101.7</v>
      </c>
      <c r="EL78" s="81">
        <v>99.7</v>
      </c>
      <c r="EM78" s="81">
        <v>108.2</v>
      </c>
      <c r="EN78" s="81">
        <v>108.3</v>
      </c>
      <c r="EO78" s="81">
        <v>98.6</v>
      </c>
    </row>
    <row r="79" spans="1:146" x14ac:dyDescent="0.2">
      <c r="A79" s="84">
        <v>2020</v>
      </c>
      <c r="B79" s="85">
        <v>4</v>
      </c>
      <c r="C79" s="70" t="s">
        <v>691</v>
      </c>
      <c r="D79" s="81">
        <v>113.7</v>
      </c>
      <c r="E79" s="81">
        <v>114.6</v>
      </c>
      <c r="F79" s="81">
        <v>122.4</v>
      </c>
      <c r="G79" s="96">
        <v>108.5</v>
      </c>
      <c r="H79" s="81">
        <v>117.6</v>
      </c>
      <c r="I79" s="81">
        <v>143.6</v>
      </c>
      <c r="J79" s="81">
        <v>92.2</v>
      </c>
      <c r="K79" s="81">
        <v>93</v>
      </c>
      <c r="L79" s="81">
        <v>81.5</v>
      </c>
      <c r="M79" s="96">
        <v>97.9</v>
      </c>
      <c r="N79" s="81">
        <v>114.3</v>
      </c>
      <c r="O79" s="81">
        <v>121.7</v>
      </c>
      <c r="P79" s="81">
        <v>96.2</v>
      </c>
      <c r="Q79" s="81">
        <v>108.2</v>
      </c>
      <c r="R79" s="81">
        <v>95.2</v>
      </c>
      <c r="S79" s="96">
        <v>101.2</v>
      </c>
      <c r="T79" s="81">
        <v>71.7</v>
      </c>
      <c r="U79" s="81">
        <v>94.4</v>
      </c>
      <c r="V79" s="81">
        <v>94.4</v>
      </c>
      <c r="W79" s="81">
        <v>100.6</v>
      </c>
      <c r="X79" s="81">
        <v>89.5</v>
      </c>
      <c r="Y79" s="96">
        <v>109.5</v>
      </c>
      <c r="Z79" s="81">
        <v>104</v>
      </c>
      <c r="AA79" s="81">
        <v>98.6</v>
      </c>
      <c r="AB79" s="81">
        <v>118.9</v>
      </c>
      <c r="AC79" s="81">
        <v>114.8</v>
      </c>
      <c r="AD79" s="81">
        <v>141.69999999999999</v>
      </c>
      <c r="AE79" s="96">
        <v>93.1</v>
      </c>
      <c r="AF79" s="81">
        <v>94.5</v>
      </c>
      <c r="AG79" s="81">
        <v>99.9</v>
      </c>
      <c r="AH79" s="81">
        <v>92.7</v>
      </c>
      <c r="AI79" s="81">
        <v>108.8</v>
      </c>
      <c r="AJ79" s="81">
        <v>95.6</v>
      </c>
      <c r="AK79" s="96">
        <v>106.5</v>
      </c>
      <c r="AL79" s="81">
        <v>122</v>
      </c>
      <c r="AM79" s="81">
        <v>102.7</v>
      </c>
      <c r="AN79" s="81">
        <v>117.1</v>
      </c>
      <c r="AO79" s="81">
        <v>102.4</v>
      </c>
      <c r="AP79" s="81">
        <v>97</v>
      </c>
      <c r="AQ79" s="96">
        <v>161.4</v>
      </c>
      <c r="AR79" s="81">
        <v>161.4</v>
      </c>
      <c r="AS79" s="81">
        <v>252.2</v>
      </c>
      <c r="AT79" s="81">
        <v>252.2</v>
      </c>
      <c r="AU79" s="81">
        <v>112</v>
      </c>
      <c r="AV79" s="81">
        <v>76.7</v>
      </c>
      <c r="AW79" s="96">
        <v>121.8</v>
      </c>
      <c r="AX79" s="81">
        <v>110.1</v>
      </c>
      <c r="AY79" s="81">
        <v>125.9</v>
      </c>
      <c r="AZ79" s="81">
        <v>98.6</v>
      </c>
      <c r="BA79" s="81">
        <v>98.4</v>
      </c>
      <c r="BB79" s="81">
        <v>98.8</v>
      </c>
      <c r="BC79" s="96">
        <v>96.1</v>
      </c>
      <c r="BD79" s="81">
        <v>96.1</v>
      </c>
      <c r="BE79" s="81">
        <v>84</v>
      </c>
      <c r="BF79" s="81">
        <v>73</v>
      </c>
      <c r="BG79" s="81">
        <v>84.7</v>
      </c>
      <c r="BH79" s="81">
        <v>99.2</v>
      </c>
      <c r="BI79" s="96">
        <v>85</v>
      </c>
      <c r="BJ79" s="81">
        <v>136.69999999999999</v>
      </c>
      <c r="BK79" s="81">
        <v>95.8</v>
      </c>
      <c r="BL79" s="81">
        <v>98.5</v>
      </c>
      <c r="BM79" s="81">
        <v>108.1</v>
      </c>
      <c r="BN79" s="81">
        <v>89.4</v>
      </c>
      <c r="BO79" s="96">
        <v>82</v>
      </c>
      <c r="BP79" s="81">
        <v>124.3</v>
      </c>
      <c r="BQ79" s="81">
        <v>124.3</v>
      </c>
      <c r="BR79" s="81">
        <v>124</v>
      </c>
      <c r="BS79" s="81">
        <v>282.60000000000002</v>
      </c>
      <c r="BT79" s="81">
        <v>284.89999999999998</v>
      </c>
      <c r="BU79" s="96">
        <v>105</v>
      </c>
      <c r="BV79" s="81">
        <v>60.8</v>
      </c>
      <c r="BW79" s="81">
        <v>51.5</v>
      </c>
      <c r="BX79" s="81">
        <v>87.7</v>
      </c>
      <c r="BY79" s="81">
        <v>74.3</v>
      </c>
      <c r="BZ79" s="81">
        <v>99.8</v>
      </c>
      <c r="CA79" s="96">
        <v>120.1</v>
      </c>
      <c r="CB79" s="81">
        <v>93</v>
      </c>
      <c r="CC79" s="81">
        <v>97.3</v>
      </c>
      <c r="CD79" s="81">
        <v>119.1</v>
      </c>
      <c r="CE79" s="81">
        <v>99</v>
      </c>
      <c r="CF79" s="81">
        <v>91.6</v>
      </c>
      <c r="CG79" s="96">
        <v>98.1</v>
      </c>
      <c r="CH79" s="81">
        <v>102.8</v>
      </c>
      <c r="CI79" s="81">
        <v>105.4</v>
      </c>
      <c r="CJ79" s="81">
        <v>83.3</v>
      </c>
      <c r="CK79" s="81">
        <v>105.7</v>
      </c>
      <c r="CL79" s="81">
        <v>115</v>
      </c>
      <c r="CM79" s="96">
        <v>100.3</v>
      </c>
      <c r="CN79" s="81">
        <v>108.8</v>
      </c>
      <c r="CO79" s="81">
        <v>99.6</v>
      </c>
      <c r="CP79" s="81">
        <v>105.1</v>
      </c>
      <c r="CQ79" s="81">
        <v>104.8</v>
      </c>
      <c r="CR79" s="81">
        <v>95.7</v>
      </c>
      <c r="CS79" s="96">
        <v>101.3</v>
      </c>
      <c r="CT79" s="81">
        <v>93.9</v>
      </c>
      <c r="CU79" s="81">
        <v>126</v>
      </c>
      <c r="CV79" s="81">
        <v>112.1</v>
      </c>
      <c r="CW79" s="81">
        <v>85.6</v>
      </c>
      <c r="CX79" s="81">
        <v>113.8</v>
      </c>
      <c r="CY79" s="96">
        <v>109.5</v>
      </c>
      <c r="CZ79" s="81">
        <v>105.7</v>
      </c>
      <c r="DA79" s="81">
        <v>107.9</v>
      </c>
      <c r="DB79" s="81">
        <v>92.3</v>
      </c>
      <c r="DC79" s="81">
        <v>108.9</v>
      </c>
      <c r="DD79" s="81">
        <v>116</v>
      </c>
      <c r="DE79" s="96">
        <v>118.4</v>
      </c>
      <c r="DF79" s="81">
        <v>113</v>
      </c>
      <c r="DG79" s="81">
        <v>112.6</v>
      </c>
      <c r="DH79" s="81">
        <v>140.9</v>
      </c>
      <c r="DI79" s="81">
        <v>88.6</v>
      </c>
      <c r="DJ79" s="81">
        <v>256.60000000000002</v>
      </c>
      <c r="DK79" s="96">
        <v>85.6</v>
      </c>
      <c r="DL79" s="81">
        <v>91.2</v>
      </c>
      <c r="DM79" s="81">
        <v>94.3</v>
      </c>
      <c r="DN79" s="81">
        <v>61.7</v>
      </c>
      <c r="DO79" s="81">
        <v>94.7</v>
      </c>
      <c r="DP79" s="81">
        <v>113.3</v>
      </c>
      <c r="DQ79" s="96">
        <v>86.8</v>
      </c>
      <c r="DR79" s="81">
        <v>95.3</v>
      </c>
      <c r="DS79" s="81">
        <v>121.5</v>
      </c>
      <c r="DT79" s="81">
        <v>91.5</v>
      </c>
      <c r="DU79" s="81">
        <v>78.2</v>
      </c>
      <c r="DV79" s="81">
        <v>97.8</v>
      </c>
      <c r="DW79" s="96">
        <v>101.8</v>
      </c>
      <c r="DX79" s="81">
        <v>106.5</v>
      </c>
      <c r="DY79" s="81">
        <v>99.7</v>
      </c>
      <c r="DZ79" s="81">
        <v>97.4</v>
      </c>
      <c r="EA79" s="81">
        <v>96</v>
      </c>
      <c r="EB79" s="81">
        <v>118.3</v>
      </c>
      <c r="EC79" s="96">
        <v>104.2</v>
      </c>
      <c r="ED79" s="81">
        <v>94.5</v>
      </c>
      <c r="EE79" s="81">
        <v>98.8</v>
      </c>
      <c r="EF79" s="81">
        <v>69.8</v>
      </c>
      <c r="EG79" s="81">
        <v>127.3</v>
      </c>
      <c r="EH79" s="81">
        <v>97.3</v>
      </c>
      <c r="EI79" s="96">
        <v>97.2</v>
      </c>
      <c r="EJ79" s="81">
        <v>95.3</v>
      </c>
      <c r="EK79" s="81">
        <v>101.8</v>
      </c>
      <c r="EL79" s="81">
        <v>99.2</v>
      </c>
      <c r="EM79" s="81">
        <v>108.3</v>
      </c>
      <c r="EN79" s="81">
        <v>108.4</v>
      </c>
      <c r="EO79" s="96">
        <v>98.6</v>
      </c>
      <c r="EP79" s="30"/>
    </row>
    <row r="80" spans="1:146" x14ac:dyDescent="0.2">
      <c r="A80" s="84">
        <v>2020</v>
      </c>
      <c r="B80" s="85">
        <v>5</v>
      </c>
      <c r="C80" s="70" t="s">
        <v>692</v>
      </c>
      <c r="D80" s="81">
        <v>112.5</v>
      </c>
      <c r="E80" s="81">
        <v>114.1</v>
      </c>
      <c r="F80" s="81">
        <v>122.1</v>
      </c>
      <c r="G80" s="96">
        <v>104</v>
      </c>
      <c r="H80" s="96">
        <v>118.5</v>
      </c>
      <c r="I80" s="81">
        <v>143.1</v>
      </c>
      <c r="J80" s="81">
        <v>91</v>
      </c>
      <c r="K80" s="81">
        <v>93.7</v>
      </c>
      <c r="L80" s="81">
        <v>81.7</v>
      </c>
      <c r="M80" s="81">
        <v>97</v>
      </c>
      <c r="N80" s="96">
        <v>111</v>
      </c>
      <c r="O80" s="96">
        <v>116.9</v>
      </c>
      <c r="P80" s="81">
        <v>96.7</v>
      </c>
      <c r="Q80" s="81">
        <v>104.7</v>
      </c>
      <c r="R80" s="81">
        <v>95.7</v>
      </c>
      <c r="S80" s="81">
        <v>101.7</v>
      </c>
      <c r="T80" s="81">
        <v>71.8</v>
      </c>
      <c r="U80" s="96">
        <v>94.7</v>
      </c>
      <c r="V80" s="96">
        <v>94.7</v>
      </c>
      <c r="W80" s="81">
        <v>101.1</v>
      </c>
      <c r="X80" s="81">
        <v>89.7</v>
      </c>
      <c r="Y80" s="81">
        <v>109.6</v>
      </c>
      <c r="Z80" s="81">
        <v>104.6</v>
      </c>
      <c r="AA80" s="81">
        <v>98.9</v>
      </c>
      <c r="AB80" s="96">
        <v>118.8</v>
      </c>
      <c r="AC80" s="96">
        <v>116</v>
      </c>
      <c r="AD80" s="81">
        <v>141.4</v>
      </c>
      <c r="AE80" s="81">
        <v>94.1</v>
      </c>
      <c r="AF80" s="81">
        <v>94.6</v>
      </c>
      <c r="AG80" s="81">
        <v>99.8</v>
      </c>
      <c r="AH80" s="81">
        <v>93</v>
      </c>
      <c r="AI80" s="96">
        <v>108.6</v>
      </c>
      <c r="AJ80" s="96">
        <v>95.5</v>
      </c>
      <c r="AK80" s="81">
        <v>106.3</v>
      </c>
      <c r="AL80" s="81">
        <v>122</v>
      </c>
      <c r="AM80" s="81">
        <v>101.9</v>
      </c>
      <c r="AN80" s="81">
        <v>117.3</v>
      </c>
      <c r="AO80" s="81">
        <v>103.4</v>
      </c>
      <c r="AP80" s="96">
        <v>96</v>
      </c>
      <c r="AQ80" s="96">
        <v>161.4</v>
      </c>
      <c r="AR80" s="81">
        <v>161.4</v>
      </c>
      <c r="AS80" s="81">
        <v>252.2</v>
      </c>
      <c r="AT80" s="81">
        <v>252.2</v>
      </c>
      <c r="AU80" s="81">
        <v>112</v>
      </c>
      <c r="AV80" s="81">
        <v>76.7</v>
      </c>
      <c r="AW80" s="96">
        <v>121.8</v>
      </c>
      <c r="AX80" s="96">
        <v>110.4</v>
      </c>
      <c r="AY80" s="81">
        <v>125.9</v>
      </c>
      <c r="AZ80" s="81">
        <v>98.2</v>
      </c>
      <c r="BA80" s="81">
        <v>97.6</v>
      </c>
      <c r="BB80" s="81">
        <v>98.8</v>
      </c>
      <c r="BC80" s="81">
        <v>96.6</v>
      </c>
      <c r="BD80" s="96">
        <v>96.6</v>
      </c>
      <c r="BE80" s="96">
        <v>83.7</v>
      </c>
      <c r="BF80" s="81">
        <v>72.3</v>
      </c>
      <c r="BG80" s="81">
        <v>84.4</v>
      </c>
      <c r="BH80" s="81">
        <v>99.2</v>
      </c>
      <c r="BI80" s="81">
        <v>84.7</v>
      </c>
      <c r="BJ80" s="81">
        <v>130.30000000000001</v>
      </c>
      <c r="BK80" s="96">
        <v>95.4</v>
      </c>
      <c r="BL80" s="96">
        <v>98.3</v>
      </c>
      <c r="BM80" s="81">
        <v>107.9</v>
      </c>
      <c r="BN80" s="81">
        <v>89</v>
      </c>
      <c r="BO80" s="81">
        <v>81.400000000000006</v>
      </c>
      <c r="BP80" s="81">
        <v>124.3</v>
      </c>
      <c r="BQ80" s="81">
        <v>124.3</v>
      </c>
      <c r="BR80" s="96">
        <v>123.4</v>
      </c>
      <c r="BS80" s="96">
        <v>253.6</v>
      </c>
      <c r="BT80" s="81">
        <v>255.5</v>
      </c>
      <c r="BU80" s="81">
        <v>105</v>
      </c>
      <c r="BV80" s="81">
        <v>62.6</v>
      </c>
      <c r="BW80" s="81">
        <v>53.2</v>
      </c>
      <c r="BX80" s="81">
        <v>88.2</v>
      </c>
      <c r="BY80" s="96">
        <v>78</v>
      </c>
      <c r="BZ80" s="96">
        <v>99.8</v>
      </c>
      <c r="CA80" s="81">
        <v>120.3</v>
      </c>
      <c r="CB80" s="81">
        <v>93.1</v>
      </c>
      <c r="CC80" s="81">
        <v>97.2</v>
      </c>
      <c r="CD80" s="81">
        <v>119.3</v>
      </c>
      <c r="CE80" s="81">
        <v>98.7</v>
      </c>
      <c r="CF80" s="96">
        <v>90.7</v>
      </c>
      <c r="CG80" s="96">
        <v>97.9</v>
      </c>
      <c r="CH80" s="81">
        <v>102.8</v>
      </c>
      <c r="CI80" s="81">
        <v>105.4</v>
      </c>
      <c r="CJ80" s="81">
        <v>83.5</v>
      </c>
      <c r="CK80" s="81">
        <v>105.6</v>
      </c>
      <c r="CL80" s="81">
        <v>115</v>
      </c>
      <c r="CM80" s="96">
        <v>100.1</v>
      </c>
      <c r="CN80" s="96">
        <v>108.2</v>
      </c>
      <c r="CO80" s="81">
        <v>99.7</v>
      </c>
      <c r="CP80" s="81">
        <v>104.7</v>
      </c>
      <c r="CQ80" s="81">
        <v>104.9</v>
      </c>
      <c r="CR80" s="81">
        <v>95.9</v>
      </c>
      <c r="CS80" s="81">
        <v>101.5</v>
      </c>
      <c r="CT80" s="96">
        <v>93.5</v>
      </c>
      <c r="CU80" s="96">
        <v>126.1</v>
      </c>
      <c r="CV80" s="81">
        <v>112</v>
      </c>
      <c r="CW80" s="81">
        <v>90.5</v>
      </c>
      <c r="CX80" s="81">
        <v>114.3</v>
      </c>
      <c r="CY80" s="81">
        <v>109.3</v>
      </c>
      <c r="CZ80" s="81">
        <v>106</v>
      </c>
      <c r="DA80" s="96">
        <v>107.7</v>
      </c>
      <c r="DB80" s="96">
        <v>92.9</v>
      </c>
      <c r="DC80" s="81">
        <v>111.5</v>
      </c>
      <c r="DD80" s="81">
        <v>114.8</v>
      </c>
      <c r="DE80" s="81">
        <v>116.9</v>
      </c>
      <c r="DF80" s="81">
        <v>111</v>
      </c>
      <c r="DG80" s="81">
        <v>112.6</v>
      </c>
      <c r="DH80" s="96">
        <v>140.80000000000001</v>
      </c>
      <c r="DI80" s="96">
        <v>90.1</v>
      </c>
      <c r="DJ80" s="81">
        <v>256.39999999999998</v>
      </c>
      <c r="DK80" s="81">
        <v>85.6</v>
      </c>
      <c r="DL80" s="81">
        <v>91</v>
      </c>
      <c r="DM80" s="81">
        <v>94.2</v>
      </c>
      <c r="DN80" s="81">
        <v>61.5</v>
      </c>
      <c r="DO80" s="96">
        <v>94.6</v>
      </c>
      <c r="DP80" s="96">
        <v>113.2</v>
      </c>
      <c r="DQ80" s="81">
        <v>86.7</v>
      </c>
      <c r="DR80" s="81">
        <v>95.2</v>
      </c>
      <c r="DS80" s="81">
        <v>120.8</v>
      </c>
      <c r="DT80" s="81">
        <v>91.9</v>
      </c>
      <c r="DU80" s="81">
        <v>79</v>
      </c>
      <c r="DV80" s="96">
        <v>98</v>
      </c>
      <c r="DW80" s="96">
        <v>101.6</v>
      </c>
      <c r="DX80" s="81">
        <v>106.3</v>
      </c>
      <c r="DY80" s="81">
        <v>99.8</v>
      </c>
      <c r="DZ80" s="81">
        <v>97.1</v>
      </c>
      <c r="EA80" s="81">
        <v>95.6</v>
      </c>
      <c r="EB80" s="81">
        <v>118.3</v>
      </c>
      <c r="EC80" s="96">
        <v>104.1</v>
      </c>
      <c r="ED80" s="96">
        <v>93.8</v>
      </c>
      <c r="EE80" s="81">
        <v>97.6</v>
      </c>
      <c r="EF80" s="81">
        <v>69.900000000000006</v>
      </c>
      <c r="EG80" s="81">
        <v>127.6</v>
      </c>
      <c r="EH80" s="81">
        <v>97.4</v>
      </c>
      <c r="EI80" s="81">
        <v>97.2</v>
      </c>
      <c r="EJ80" s="96">
        <v>95.3</v>
      </c>
      <c r="EK80" s="96">
        <v>102.4</v>
      </c>
      <c r="EL80" s="81">
        <v>99.1</v>
      </c>
      <c r="EM80" s="81">
        <v>108.3</v>
      </c>
      <c r="EN80" s="81">
        <v>108.4</v>
      </c>
      <c r="EO80" s="81">
        <v>98.5</v>
      </c>
    </row>
    <row r="81" spans="1:145" x14ac:dyDescent="0.2">
      <c r="A81" s="84">
        <v>2020</v>
      </c>
      <c r="B81" s="85">
        <v>6</v>
      </c>
      <c r="C81" s="70">
        <v>116.8</v>
      </c>
      <c r="D81" s="81">
        <v>111.31</v>
      </c>
      <c r="E81" s="81">
        <v>114.1</v>
      </c>
      <c r="F81" s="81">
        <v>125.16</v>
      </c>
      <c r="G81" s="96">
        <v>103.75</v>
      </c>
      <c r="H81" s="96">
        <v>116.36</v>
      </c>
      <c r="I81" s="81">
        <v>142.21</v>
      </c>
      <c r="J81" s="81">
        <v>89.85</v>
      </c>
      <c r="K81" s="81">
        <v>93.74</v>
      </c>
      <c r="L81" s="96">
        <v>81.33</v>
      </c>
      <c r="M81" s="96">
        <v>95.97</v>
      </c>
      <c r="N81" s="81">
        <v>106.31</v>
      </c>
      <c r="O81" s="81">
        <v>115.45</v>
      </c>
      <c r="P81" s="81">
        <v>84.01</v>
      </c>
      <c r="Q81" s="96">
        <v>99.08</v>
      </c>
      <c r="R81" s="96">
        <v>98.64</v>
      </c>
      <c r="S81" s="81">
        <v>104.96</v>
      </c>
      <c r="T81" s="81">
        <v>73.650000000000006</v>
      </c>
      <c r="U81" s="81">
        <v>93.99</v>
      </c>
      <c r="V81" s="96">
        <v>93.99</v>
      </c>
      <c r="W81" s="96">
        <v>99.91</v>
      </c>
      <c r="X81" s="81">
        <v>89.39</v>
      </c>
      <c r="Y81" s="81">
        <v>109.68</v>
      </c>
      <c r="Z81" s="81">
        <v>104.69</v>
      </c>
      <c r="AA81" s="96">
        <v>98.53</v>
      </c>
      <c r="AB81" s="96">
        <v>118.99</v>
      </c>
      <c r="AC81" s="81">
        <v>117.88</v>
      </c>
      <c r="AD81" s="81">
        <v>141.53</v>
      </c>
      <c r="AE81" s="81">
        <v>94.18</v>
      </c>
      <c r="AF81" s="96">
        <v>94.75</v>
      </c>
      <c r="AG81" s="96">
        <v>99.78</v>
      </c>
      <c r="AH81" s="81">
        <v>93.13</v>
      </c>
      <c r="AI81" s="81">
        <v>108.86</v>
      </c>
      <c r="AJ81" s="81">
        <v>95.32</v>
      </c>
      <c r="AK81" s="96">
        <v>106.25</v>
      </c>
      <c r="AL81" s="96">
        <v>122.13</v>
      </c>
      <c r="AM81" s="81">
        <v>102.79</v>
      </c>
      <c r="AN81" s="81">
        <v>118.21</v>
      </c>
      <c r="AO81" s="81">
        <v>105.48</v>
      </c>
      <c r="AP81" s="96">
        <v>96.16</v>
      </c>
      <c r="AQ81" s="96">
        <v>161.46</v>
      </c>
      <c r="AR81" s="81">
        <v>161.46</v>
      </c>
      <c r="AS81" s="81">
        <v>252.29</v>
      </c>
      <c r="AT81" s="81">
        <v>252.29</v>
      </c>
      <c r="AU81" s="96">
        <v>112.05</v>
      </c>
      <c r="AV81" s="96">
        <v>76.78</v>
      </c>
      <c r="AW81" s="81">
        <v>120.91</v>
      </c>
      <c r="AX81" s="81">
        <v>108.91</v>
      </c>
      <c r="AY81" s="81">
        <v>126.06</v>
      </c>
      <c r="AZ81" s="96">
        <v>97.15</v>
      </c>
      <c r="BA81" s="96">
        <v>97.12</v>
      </c>
      <c r="BB81" s="81">
        <v>97.19</v>
      </c>
      <c r="BC81" s="81">
        <v>96.58</v>
      </c>
      <c r="BD81" s="81">
        <v>96.58</v>
      </c>
      <c r="BE81" s="96">
        <v>84.07</v>
      </c>
      <c r="BF81" s="96">
        <v>72.31</v>
      </c>
      <c r="BG81" s="81">
        <v>85.07</v>
      </c>
      <c r="BH81" s="81">
        <v>98.93</v>
      </c>
      <c r="BI81" s="81">
        <v>84.07</v>
      </c>
      <c r="BJ81" s="96">
        <v>131.22999999999999</v>
      </c>
      <c r="BK81" s="96">
        <v>95.21</v>
      </c>
      <c r="BL81" s="81">
        <v>98</v>
      </c>
      <c r="BM81" s="81">
        <v>107.84</v>
      </c>
      <c r="BN81" s="81">
        <v>88.57</v>
      </c>
      <c r="BO81" s="96">
        <v>81.39</v>
      </c>
      <c r="BP81" s="96">
        <v>124.95</v>
      </c>
      <c r="BQ81" s="81">
        <v>124.98</v>
      </c>
      <c r="BR81" s="81">
        <v>124.29</v>
      </c>
      <c r="BS81" s="81">
        <v>266.77</v>
      </c>
      <c r="BT81" s="96">
        <v>268.89</v>
      </c>
      <c r="BU81" s="96">
        <v>105</v>
      </c>
      <c r="BV81" s="81">
        <v>52.62</v>
      </c>
      <c r="BW81" s="81">
        <v>43.25</v>
      </c>
      <c r="BX81" s="81">
        <v>80.489999999999995</v>
      </c>
      <c r="BY81" s="96">
        <v>65.47</v>
      </c>
      <c r="BZ81" s="96">
        <v>99.79</v>
      </c>
      <c r="CA81" s="81">
        <v>120.27</v>
      </c>
      <c r="CB81" s="81">
        <v>92.95</v>
      </c>
      <c r="CC81" s="81">
        <v>97.41</v>
      </c>
      <c r="CD81" s="96">
        <v>119.33</v>
      </c>
      <c r="CE81" s="96">
        <v>98.78</v>
      </c>
      <c r="CF81" s="81">
        <v>90.79</v>
      </c>
      <c r="CG81" s="81">
        <v>99.03</v>
      </c>
      <c r="CH81" s="81">
        <v>102.4</v>
      </c>
      <c r="CI81" s="96">
        <v>105.78</v>
      </c>
      <c r="CJ81" s="96">
        <v>83.61</v>
      </c>
      <c r="CK81" s="81">
        <v>105.57</v>
      </c>
      <c r="CL81" s="81">
        <v>115.49</v>
      </c>
      <c r="CM81" s="81">
        <v>103.52</v>
      </c>
      <c r="CN81" s="96">
        <v>106.79</v>
      </c>
      <c r="CO81" s="96">
        <v>99.47</v>
      </c>
      <c r="CP81" s="81">
        <v>104.53</v>
      </c>
      <c r="CQ81" s="81">
        <v>105.27</v>
      </c>
      <c r="CR81" s="81">
        <v>95.89</v>
      </c>
      <c r="CS81" s="96">
        <v>101.21</v>
      </c>
      <c r="CT81" s="96">
        <v>93.31</v>
      </c>
      <c r="CU81" s="81">
        <v>125.2</v>
      </c>
      <c r="CV81" s="81">
        <v>112.05</v>
      </c>
      <c r="CW81" s="81">
        <v>91.16</v>
      </c>
      <c r="CX81" s="96">
        <v>113.73</v>
      </c>
      <c r="CY81" s="96">
        <v>109.07</v>
      </c>
      <c r="CZ81" s="81">
        <v>104.91</v>
      </c>
      <c r="DA81" s="81">
        <v>106.26</v>
      </c>
      <c r="DB81" s="81">
        <v>92.3</v>
      </c>
      <c r="DC81" s="96">
        <v>111.17</v>
      </c>
      <c r="DD81" s="96">
        <v>114.73</v>
      </c>
      <c r="DE81" s="81">
        <v>116.85</v>
      </c>
      <c r="DF81" s="81">
        <v>110.66</v>
      </c>
      <c r="DG81" s="81">
        <v>112.45</v>
      </c>
      <c r="DH81" s="96">
        <v>140.57</v>
      </c>
      <c r="DI81" s="96">
        <v>89.46</v>
      </c>
      <c r="DJ81" s="81">
        <v>255.43</v>
      </c>
      <c r="DK81" s="81">
        <v>85.36</v>
      </c>
      <c r="DL81" s="81">
        <v>91.28</v>
      </c>
      <c r="DM81" s="96">
        <v>94.48</v>
      </c>
      <c r="DN81" s="96">
        <v>61.51</v>
      </c>
      <c r="DO81" s="81">
        <v>94.81</v>
      </c>
      <c r="DP81" s="81">
        <v>113.09</v>
      </c>
      <c r="DQ81" s="81">
        <v>86.67</v>
      </c>
      <c r="DR81" s="96">
        <v>95.85</v>
      </c>
      <c r="DS81" s="96">
        <v>121.42</v>
      </c>
      <c r="DT81" s="81">
        <v>91.98</v>
      </c>
      <c r="DU81" s="81">
        <v>80.27</v>
      </c>
      <c r="DV81" s="81">
        <v>97.5</v>
      </c>
      <c r="DW81" s="96">
        <v>101.3</v>
      </c>
      <c r="DX81" s="96">
        <v>106.82</v>
      </c>
      <c r="DY81" s="81">
        <v>99.75</v>
      </c>
      <c r="DZ81" s="81">
        <v>96.23</v>
      </c>
      <c r="EA81" s="81">
        <v>95.72</v>
      </c>
      <c r="EB81" s="96">
        <v>117.44</v>
      </c>
      <c r="EC81" s="96">
        <v>103.89</v>
      </c>
      <c r="ED81" s="81">
        <v>93.01</v>
      </c>
      <c r="EE81" s="81">
        <v>96.23</v>
      </c>
      <c r="EF81" s="81">
        <v>70.400000000000006</v>
      </c>
      <c r="EG81" s="96">
        <v>127.6</v>
      </c>
      <c r="EH81" s="96">
        <v>97.48</v>
      </c>
      <c r="EI81" s="81">
        <v>97.46</v>
      </c>
      <c r="EJ81" s="81">
        <v>95.56</v>
      </c>
      <c r="EK81" s="81">
        <v>101.82</v>
      </c>
      <c r="EL81" s="96">
        <v>99.17</v>
      </c>
      <c r="EM81" s="96">
        <v>108.7</v>
      </c>
      <c r="EN81" s="81">
        <v>108.78</v>
      </c>
      <c r="EO81" s="81">
        <v>98.27</v>
      </c>
    </row>
    <row r="82" spans="1:145" x14ac:dyDescent="0.2">
      <c r="A82" s="84">
        <v>2020</v>
      </c>
      <c r="B82" s="85">
        <v>7</v>
      </c>
      <c r="C82" s="70">
        <v>125.95</v>
      </c>
      <c r="D82" s="96" t="s">
        <v>696</v>
      </c>
      <c r="E82" s="81" t="s">
        <v>697</v>
      </c>
      <c r="F82" s="70" t="s">
        <v>698</v>
      </c>
      <c r="G82" s="96" t="s">
        <v>699</v>
      </c>
      <c r="H82" s="81" t="s">
        <v>700</v>
      </c>
      <c r="I82" s="70" t="s">
        <v>701</v>
      </c>
      <c r="J82" s="96" t="s">
        <v>702</v>
      </c>
      <c r="K82" s="81" t="s">
        <v>703</v>
      </c>
      <c r="L82" s="70" t="s">
        <v>704</v>
      </c>
      <c r="M82" s="96" t="s">
        <v>705</v>
      </c>
      <c r="N82" s="81" t="s">
        <v>706</v>
      </c>
      <c r="O82" s="70" t="s">
        <v>707</v>
      </c>
      <c r="P82" s="96" t="s">
        <v>708</v>
      </c>
      <c r="Q82" s="81" t="s">
        <v>709</v>
      </c>
      <c r="R82" s="70" t="s">
        <v>710</v>
      </c>
      <c r="S82" s="96" t="s">
        <v>711</v>
      </c>
      <c r="T82" s="81" t="s">
        <v>712</v>
      </c>
      <c r="U82" s="70" t="s">
        <v>713</v>
      </c>
      <c r="V82" s="96" t="s">
        <v>713</v>
      </c>
      <c r="W82" s="81" t="s">
        <v>714</v>
      </c>
      <c r="X82" s="70" t="s">
        <v>715</v>
      </c>
      <c r="Y82" s="96" t="s">
        <v>697</v>
      </c>
      <c r="Z82" s="81" t="s">
        <v>716</v>
      </c>
      <c r="AA82" s="70" t="s">
        <v>717</v>
      </c>
      <c r="AB82" s="96" t="s">
        <v>718</v>
      </c>
      <c r="AC82" s="81" t="s">
        <v>719</v>
      </c>
      <c r="AD82" s="70" t="s">
        <v>720</v>
      </c>
      <c r="AE82" s="96" t="s">
        <v>721</v>
      </c>
      <c r="AF82" s="81" t="s">
        <v>722</v>
      </c>
      <c r="AG82" s="70" t="s">
        <v>723</v>
      </c>
      <c r="AH82" s="96" t="s">
        <v>724</v>
      </c>
      <c r="AI82" s="81" t="s">
        <v>725</v>
      </c>
      <c r="AJ82" s="70" t="s">
        <v>726</v>
      </c>
      <c r="AK82" s="96" t="s">
        <v>727</v>
      </c>
      <c r="AL82" s="81" t="s">
        <v>728</v>
      </c>
      <c r="AM82" s="70" t="s">
        <v>729</v>
      </c>
      <c r="AN82" s="96" t="s">
        <v>730</v>
      </c>
      <c r="AO82" s="81" t="s">
        <v>731</v>
      </c>
      <c r="AP82" s="70" t="s">
        <v>732</v>
      </c>
      <c r="AQ82" s="96" t="s">
        <v>733</v>
      </c>
      <c r="AR82" s="81" t="s">
        <v>733</v>
      </c>
      <c r="AS82" s="70" t="s">
        <v>734</v>
      </c>
      <c r="AT82" s="96" t="s">
        <v>734</v>
      </c>
      <c r="AU82" s="81" t="s">
        <v>735</v>
      </c>
      <c r="AV82" s="70" t="s">
        <v>736</v>
      </c>
      <c r="AW82" s="96" t="s">
        <v>737</v>
      </c>
      <c r="AX82" s="81" t="s">
        <v>738</v>
      </c>
      <c r="AY82" s="70" t="s">
        <v>739</v>
      </c>
      <c r="AZ82" s="96" t="s">
        <v>740</v>
      </c>
      <c r="BA82" s="81" t="s">
        <v>741</v>
      </c>
      <c r="BB82" s="70" t="s">
        <v>742</v>
      </c>
      <c r="BC82" s="96" t="s">
        <v>743</v>
      </c>
      <c r="BD82" s="81" t="s">
        <v>743</v>
      </c>
      <c r="BE82" s="70" t="s">
        <v>744</v>
      </c>
      <c r="BF82" s="96" t="s">
        <v>745</v>
      </c>
      <c r="BG82" s="81" t="s">
        <v>746</v>
      </c>
      <c r="BH82" s="70" t="s">
        <v>747</v>
      </c>
      <c r="BI82" s="96" t="s">
        <v>748</v>
      </c>
      <c r="BJ82" s="81" t="s">
        <v>749</v>
      </c>
      <c r="BK82" s="70" t="s">
        <v>750</v>
      </c>
      <c r="BL82" s="96" t="s">
        <v>751</v>
      </c>
      <c r="BM82" s="81" t="s">
        <v>752</v>
      </c>
      <c r="BN82" s="70" t="s">
        <v>753</v>
      </c>
      <c r="BO82" s="96" t="s">
        <v>754</v>
      </c>
      <c r="BP82" s="81" t="s">
        <v>755</v>
      </c>
      <c r="BQ82" s="70" t="s">
        <v>756</v>
      </c>
      <c r="BR82" s="96" t="s">
        <v>757</v>
      </c>
      <c r="BS82" s="81" t="s">
        <v>758</v>
      </c>
      <c r="BT82" s="70" t="s">
        <v>759</v>
      </c>
      <c r="BU82" s="96" t="s">
        <v>760</v>
      </c>
      <c r="BV82" s="81" t="s">
        <v>761</v>
      </c>
      <c r="BW82" s="70" t="s">
        <v>762</v>
      </c>
      <c r="BX82" s="96" t="s">
        <v>763</v>
      </c>
      <c r="BY82" s="81" t="s">
        <v>764</v>
      </c>
      <c r="BZ82" s="70" t="s">
        <v>765</v>
      </c>
      <c r="CA82" s="96" t="s">
        <v>766</v>
      </c>
      <c r="CB82" s="81" t="s">
        <v>767</v>
      </c>
      <c r="CC82" s="70" t="s">
        <v>768</v>
      </c>
      <c r="CD82" s="96" t="s">
        <v>769</v>
      </c>
      <c r="CE82" s="81" t="s">
        <v>747</v>
      </c>
      <c r="CF82" s="70" t="s">
        <v>770</v>
      </c>
      <c r="CG82" s="96" t="s">
        <v>771</v>
      </c>
      <c r="CH82" s="81" t="s">
        <v>772</v>
      </c>
      <c r="CI82" s="70" t="s">
        <v>773</v>
      </c>
      <c r="CJ82" s="96" t="s">
        <v>774</v>
      </c>
      <c r="CK82" s="81" t="s">
        <v>775</v>
      </c>
      <c r="CL82" s="70" t="s">
        <v>776</v>
      </c>
      <c r="CM82" s="96" t="s">
        <v>777</v>
      </c>
      <c r="CN82" s="81" t="s">
        <v>778</v>
      </c>
      <c r="CO82" s="70" t="s">
        <v>779</v>
      </c>
      <c r="CP82" s="96" t="s">
        <v>780</v>
      </c>
      <c r="CQ82" s="81" t="s">
        <v>781</v>
      </c>
      <c r="CR82" s="70" t="s">
        <v>743</v>
      </c>
      <c r="CS82" s="96" t="s">
        <v>782</v>
      </c>
      <c r="CT82" s="81" t="s">
        <v>783</v>
      </c>
      <c r="CU82" s="70" t="s">
        <v>784</v>
      </c>
      <c r="CV82" s="96" t="s">
        <v>785</v>
      </c>
      <c r="CW82" s="81" t="s">
        <v>786</v>
      </c>
      <c r="CX82" s="70" t="s">
        <v>787</v>
      </c>
      <c r="CY82" s="96" t="s">
        <v>788</v>
      </c>
      <c r="CZ82" s="81" t="s">
        <v>789</v>
      </c>
      <c r="DA82" s="70" t="s">
        <v>790</v>
      </c>
      <c r="DB82" s="96" t="s">
        <v>791</v>
      </c>
      <c r="DC82" s="81" t="s">
        <v>792</v>
      </c>
      <c r="DD82" s="70" t="s">
        <v>793</v>
      </c>
      <c r="DE82" s="96" t="s">
        <v>794</v>
      </c>
      <c r="DF82" s="81" t="s">
        <v>795</v>
      </c>
      <c r="DG82" s="70" t="s">
        <v>796</v>
      </c>
      <c r="DH82" s="96" t="s">
        <v>797</v>
      </c>
      <c r="DI82" s="81" t="s">
        <v>798</v>
      </c>
      <c r="DJ82" s="70" t="s">
        <v>799</v>
      </c>
      <c r="DK82" s="96" t="s">
        <v>800</v>
      </c>
      <c r="DL82" s="81" t="s">
        <v>801</v>
      </c>
      <c r="DM82" s="70" t="s">
        <v>802</v>
      </c>
      <c r="DN82" s="96" t="s">
        <v>803</v>
      </c>
      <c r="DO82" s="81" t="s">
        <v>804</v>
      </c>
      <c r="DP82" s="70" t="s">
        <v>805</v>
      </c>
      <c r="DQ82" s="96" t="s">
        <v>806</v>
      </c>
      <c r="DR82" s="81" t="s">
        <v>807</v>
      </c>
      <c r="DS82" s="70" t="s">
        <v>728</v>
      </c>
      <c r="DT82" s="96" t="s">
        <v>808</v>
      </c>
      <c r="DU82" s="81" t="s">
        <v>809</v>
      </c>
      <c r="DV82" s="70" t="s">
        <v>810</v>
      </c>
      <c r="DW82" s="96" t="s">
        <v>811</v>
      </c>
      <c r="DX82" s="81" t="s">
        <v>812</v>
      </c>
      <c r="DY82" s="70" t="s">
        <v>813</v>
      </c>
      <c r="DZ82" s="96" t="s">
        <v>814</v>
      </c>
      <c r="EA82" s="81" t="s">
        <v>815</v>
      </c>
      <c r="EB82" s="70" t="s">
        <v>816</v>
      </c>
      <c r="EC82" s="96" t="s">
        <v>817</v>
      </c>
      <c r="ED82" s="81" t="s">
        <v>818</v>
      </c>
      <c r="EE82" s="70" t="s">
        <v>819</v>
      </c>
      <c r="EF82" s="96" t="s">
        <v>820</v>
      </c>
      <c r="EG82" s="81" t="s">
        <v>821</v>
      </c>
      <c r="EH82" s="70" t="s">
        <v>822</v>
      </c>
      <c r="EI82" s="96" t="s">
        <v>823</v>
      </c>
      <c r="EJ82" s="81" t="s">
        <v>824</v>
      </c>
      <c r="EK82" s="70" t="s">
        <v>825</v>
      </c>
      <c r="EL82" s="96" t="s">
        <v>826</v>
      </c>
      <c r="EM82" s="81" t="s">
        <v>827</v>
      </c>
      <c r="EN82" s="70" t="s">
        <v>828</v>
      </c>
      <c r="EO82" s="96" t="s">
        <v>829</v>
      </c>
    </row>
    <row r="83" spans="1:145" x14ac:dyDescent="0.2">
      <c r="A83" s="84">
        <v>2020</v>
      </c>
      <c r="B83" s="85">
        <v>8</v>
      </c>
      <c r="C83" s="70">
        <v>126.68</v>
      </c>
      <c r="D83" s="96">
        <v>118.25</v>
      </c>
      <c r="E83" s="81">
        <v>121.99</v>
      </c>
      <c r="F83" s="70">
        <v>132.87</v>
      </c>
      <c r="G83" s="96">
        <v>110.33</v>
      </c>
      <c r="H83" s="81">
        <v>126.37</v>
      </c>
      <c r="I83" s="70">
        <v>152.47999999999999</v>
      </c>
      <c r="J83" s="96">
        <v>102.52</v>
      </c>
      <c r="K83" s="81">
        <v>101.34</v>
      </c>
      <c r="L83" s="70">
        <v>89.97</v>
      </c>
      <c r="M83" s="96">
        <v>98.67</v>
      </c>
      <c r="N83" s="81">
        <v>109.53</v>
      </c>
      <c r="O83" s="70">
        <v>117.9</v>
      </c>
      <c r="P83" s="96">
        <v>88.76</v>
      </c>
      <c r="Q83" s="81">
        <v>110.91</v>
      </c>
      <c r="R83" s="70">
        <v>115.46</v>
      </c>
      <c r="S83" s="96">
        <v>123.64</v>
      </c>
      <c r="T83" s="81">
        <v>83.09</v>
      </c>
      <c r="U83" s="70">
        <v>102.61</v>
      </c>
      <c r="V83" s="96">
        <v>102.61</v>
      </c>
      <c r="W83" s="81">
        <v>110.6</v>
      </c>
      <c r="X83" s="70">
        <v>96.4</v>
      </c>
      <c r="Y83" s="96">
        <v>120.5</v>
      </c>
      <c r="Z83" s="81">
        <v>114.97</v>
      </c>
      <c r="AA83" s="70">
        <v>107.41</v>
      </c>
      <c r="AB83" s="96">
        <v>141.36000000000001</v>
      </c>
      <c r="AC83" s="81">
        <v>128.36000000000001</v>
      </c>
      <c r="AD83" s="70">
        <v>154.61000000000001</v>
      </c>
      <c r="AE83" s="96">
        <v>103.54</v>
      </c>
      <c r="AF83" s="81">
        <v>104.18</v>
      </c>
      <c r="AG83" s="70">
        <v>111.33</v>
      </c>
      <c r="AH83" s="96">
        <v>101.87</v>
      </c>
      <c r="AI83" s="81">
        <v>120.64</v>
      </c>
      <c r="AJ83" s="70">
        <v>105.32</v>
      </c>
      <c r="AK83" s="96">
        <v>115</v>
      </c>
      <c r="AL83" s="81">
        <v>136.97</v>
      </c>
      <c r="AM83" s="70">
        <v>114.2</v>
      </c>
      <c r="AN83" s="96">
        <v>124.94</v>
      </c>
      <c r="AO83" s="81">
        <v>115.76</v>
      </c>
      <c r="AP83" s="70">
        <v>106.34</v>
      </c>
      <c r="AQ83" s="96">
        <v>173.09</v>
      </c>
      <c r="AR83" s="81">
        <v>173.09</v>
      </c>
      <c r="AS83" s="70">
        <v>277.33999999999997</v>
      </c>
      <c r="AT83" s="96">
        <v>277.33999999999997</v>
      </c>
      <c r="AU83" s="81">
        <v>122.67</v>
      </c>
      <c r="AV83" s="70">
        <v>85.55</v>
      </c>
      <c r="AW83" s="96">
        <v>131.35</v>
      </c>
      <c r="AX83" s="81">
        <v>117.28</v>
      </c>
      <c r="AY83" s="70">
        <v>137.53</v>
      </c>
      <c r="AZ83" s="96">
        <v>106.58</v>
      </c>
      <c r="BA83" s="81">
        <v>106.39</v>
      </c>
      <c r="BB83" s="70">
        <v>106.77</v>
      </c>
      <c r="BC83" s="96">
        <v>106.05</v>
      </c>
      <c r="BD83" s="81">
        <v>106.05</v>
      </c>
      <c r="BE83" s="70">
        <v>92.36</v>
      </c>
      <c r="BF83" s="96">
        <v>78.59</v>
      </c>
      <c r="BG83" s="81">
        <v>93.57</v>
      </c>
      <c r="BH83" s="70">
        <v>109.07</v>
      </c>
      <c r="BI83" s="96">
        <v>92.46</v>
      </c>
      <c r="BJ83" s="81">
        <v>139.13</v>
      </c>
      <c r="BK83" s="70">
        <v>103.95</v>
      </c>
      <c r="BL83" s="96">
        <v>107.06</v>
      </c>
      <c r="BM83" s="81">
        <v>119.83</v>
      </c>
      <c r="BN83" s="70">
        <v>95.17</v>
      </c>
      <c r="BO83" s="96">
        <v>88.42</v>
      </c>
      <c r="BP83" s="81">
        <v>137.07</v>
      </c>
      <c r="BQ83" s="70">
        <v>137.08000000000001</v>
      </c>
      <c r="BR83" s="96">
        <v>136.87</v>
      </c>
      <c r="BS83" s="81">
        <v>274.54000000000002</v>
      </c>
      <c r="BT83" s="70">
        <v>276.63</v>
      </c>
      <c r="BU83" s="96">
        <v>115.5</v>
      </c>
      <c r="BV83" s="81">
        <v>57.33</v>
      </c>
      <c r="BW83" s="70">
        <v>47.63</v>
      </c>
      <c r="BX83" s="96">
        <v>85.7</v>
      </c>
      <c r="BY83" s="81">
        <v>71.16</v>
      </c>
      <c r="BZ83" s="70">
        <v>104.96</v>
      </c>
      <c r="CA83" s="96">
        <v>131.96</v>
      </c>
      <c r="CB83" s="81">
        <v>94.07</v>
      </c>
      <c r="CC83" s="70">
        <v>107.96</v>
      </c>
      <c r="CD83" s="96">
        <v>133.05000000000001</v>
      </c>
      <c r="CE83" s="81">
        <v>108.79</v>
      </c>
      <c r="CF83" s="70">
        <v>99.5</v>
      </c>
      <c r="CG83" s="96">
        <v>110.66</v>
      </c>
      <c r="CH83" s="81">
        <v>113.52</v>
      </c>
      <c r="CI83" s="70">
        <v>114.53</v>
      </c>
      <c r="CJ83" s="96">
        <v>92</v>
      </c>
      <c r="CK83" s="81">
        <v>116.89</v>
      </c>
      <c r="CL83" s="70">
        <v>127.07</v>
      </c>
      <c r="CM83" s="96">
        <v>113.8</v>
      </c>
      <c r="CN83" s="81">
        <v>117.56</v>
      </c>
      <c r="CO83" s="70">
        <v>109.06</v>
      </c>
      <c r="CP83" s="96">
        <v>116.49</v>
      </c>
      <c r="CQ83" s="81">
        <v>119.44</v>
      </c>
      <c r="CR83" s="70">
        <v>106.14</v>
      </c>
      <c r="CS83" s="96">
        <v>113.17</v>
      </c>
      <c r="CT83" s="81">
        <v>103.26</v>
      </c>
      <c r="CU83" s="70">
        <v>148.22</v>
      </c>
      <c r="CV83" s="96">
        <v>125.08</v>
      </c>
      <c r="CW83" s="81">
        <v>95.15</v>
      </c>
      <c r="CX83" s="70">
        <v>124.3</v>
      </c>
      <c r="CY83" s="96">
        <v>120.98</v>
      </c>
      <c r="CZ83" s="81">
        <v>117.27</v>
      </c>
      <c r="DA83" s="70">
        <v>118</v>
      </c>
      <c r="DB83" s="96">
        <v>102.44</v>
      </c>
      <c r="DC83" s="81">
        <v>128.25</v>
      </c>
      <c r="DD83" s="70">
        <v>125.71</v>
      </c>
      <c r="DE83" s="96">
        <v>127.95</v>
      </c>
      <c r="DF83" s="81">
        <v>121.57</v>
      </c>
      <c r="DG83" s="70">
        <v>123.24</v>
      </c>
      <c r="DH83" s="96">
        <v>156.55000000000001</v>
      </c>
      <c r="DI83" s="81">
        <v>96.33</v>
      </c>
      <c r="DJ83" s="70">
        <v>284.95</v>
      </c>
      <c r="DK83" s="96">
        <v>94.66</v>
      </c>
      <c r="DL83" s="81">
        <v>101.56</v>
      </c>
      <c r="DM83" s="70">
        <v>102.23</v>
      </c>
      <c r="DN83" s="96">
        <v>64.77</v>
      </c>
      <c r="DO83" s="81">
        <v>99.21</v>
      </c>
      <c r="DP83" s="70">
        <v>122.77</v>
      </c>
      <c r="DQ83" s="96">
        <v>95.25</v>
      </c>
      <c r="DR83" s="81">
        <v>105.54</v>
      </c>
      <c r="DS83" s="70">
        <v>134.83000000000001</v>
      </c>
      <c r="DT83" s="96">
        <v>101.75</v>
      </c>
      <c r="DU83" s="81">
        <v>89.04</v>
      </c>
      <c r="DV83" s="70">
        <v>107.74</v>
      </c>
      <c r="DW83" s="96">
        <v>112.04</v>
      </c>
      <c r="DX83" s="81">
        <v>118.06</v>
      </c>
      <c r="DY83" s="70">
        <v>113.57</v>
      </c>
      <c r="DZ83" s="96">
        <v>106.19</v>
      </c>
      <c r="EA83" s="81">
        <v>102.59</v>
      </c>
      <c r="EB83" s="70">
        <v>129.74</v>
      </c>
      <c r="EC83" s="96">
        <v>113.77</v>
      </c>
      <c r="ED83" s="81">
        <v>103.99</v>
      </c>
      <c r="EE83" s="70">
        <v>108.2</v>
      </c>
      <c r="EF83" s="96">
        <v>76.63</v>
      </c>
      <c r="EG83" s="81">
        <v>144.03</v>
      </c>
      <c r="EH83" s="70">
        <v>108.17</v>
      </c>
      <c r="EI83" s="96">
        <v>101.77</v>
      </c>
      <c r="EJ83" s="81">
        <v>110.69</v>
      </c>
      <c r="EK83" s="70">
        <v>120.39</v>
      </c>
      <c r="EL83" s="96">
        <v>109.73</v>
      </c>
      <c r="EM83" s="81">
        <v>120.41</v>
      </c>
      <c r="EN83" s="70">
        <v>120.51</v>
      </c>
      <c r="EO83" s="96">
        <v>108.34</v>
      </c>
    </row>
    <row r="84" spans="1:145" x14ac:dyDescent="0.2">
      <c r="A84" s="84">
        <v>2020</v>
      </c>
      <c r="B84" s="85">
        <v>9</v>
      </c>
      <c r="C84" s="70">
        <v>127.35</v>
      </c>
      <c r="D84" s="96">
        <v>118.09</v>
      </c>
      <c r="E84" s="81">
        <v>120.65</v>
      </c>
      <c r="F84" s="70">
        <v>131.21</v>
      </c>
      <c r="G84" s="96">
        <v>115.89</v>
      </c>
      <c r="H84" s="81">
        <v>121.78</v>
      </c>
      <c r="I84" s="70">
        <v>152.72999999999999</v>
      </c>
      <c r="J84" s="96">
        <v>94.64</v>
      </c>
      <c r="K84" s="81">
        <v>101.35</v>
      </c>
      <c r="L84" s="70">
        <v>89.09</v>
      </c>
      <c r="M84" s="96">
        <v>100.91</v>
      </c>
      <c r="N84" s="81">
        <v>113.72</v>
      </c>
      <c r="O84" s="70">
        <v>122.47</v>
      </c>
      <c r="P84" s="96">
        <v>92.2</v>
      </c>
      <c r="Q84" s="81">
        <v>110.46</v>
      </c>
      <c r="R84" s="70">
        <v>104.85</v>
      </c>
      <c r="S84" s="96">
        <v>110.75</v>
      </c>
      <c r="T84" s="81">
        <v>81.5</v>
      </c>
      <c r="U84" s="70">
        <v>103.39</v>
      </c>
      <c r="V84" s="96">
        <v>103.39</v>
      </c>
      <c r="W84" s="81">
        <v>110.92</v>
      </c>
      <c r="X84" s="70">
        <v>97.54</v>
      </c>
      <c r="Y84" s="96">
        <v>120.45</v>
      </c>
      <c r="Z84" s="81">
        <v>114.8</v>
      </c>
      <c r="AA84" s="70">
        <v>106.76</v>
      </c>
      <c r="AB84" s="96">
        <v>139.24</v>
      </c>
      <c r="AC84" s="81">
        <v>129.37</v>
      </c>
      <c r="AD84" s="70">
        <v>154.12</v>
      </c>
      <c r="AE84" s="96">
        <v>103.79</v>
      </c>
      <c r="AF84" s="81">
        <v>103.77</v>
      </c>
      <c r="AG84" s="70">
        <v>109.63</v>
      </c>
      <c r="AH84" s="96">
        <v>101.88</v>
      </c>
      <c r="AI84" s="81">
        <v>120.87</v>
      </c>
      <c r="AJ84" s="70">
        <v>105.29</v>
      </c>
      <c r="AK84" s="96">
        <v>117.66</v>
      </c>
      <c r="AL84" s="81">
        <v>137.13999999999999</v>
      </c>
      <c r="AM84" s="70">
        <v>115.02</v>
      </c>
      <c r="AN84" s="96">
        <v>124</v>
      </c>
      <c r="AO84" s="81">
        <v>115.44</v>
      </c>
      <c r="AP84" s="70">
        <v>106.95</v>
      </c>
      <c r="AQ84" s="96">
        <v>172.61</v>
      </c>
      <c r="AR84" s="81">
        <v>172.61</v>
      </c>
      <c r="AS84" s="70">
        <v>278.08</v>
      </c>
      <c r="AT84" s="96">
        <v>278.08</v>
      </c>
      <c r="AU84" s="81">
        <v>123.17</v>
      </c>
      <c r="AV84" s="70">
        <v>85.68</v>
      </c>
      <c r="AW84" s="96">
        <v>132.35</v>
      </c>
      <c r="AX84" s="81">
        <v>120.9</v>
      </c>
      <c r="AY84" s="70">
        <v>138.03</v>
      </c>
      <c r="AZ84" s="96">
        <v>106.57</v>
      </c>
      <c r="BA84" s="81">
        <v>107.54</v>
      </c>
      <c r="BB84" s="70">
        <v>105.55</v>
      </c>
      <c r="BC84" s="96">
        <v>105.81</v>
      </c>
      <c r="BD84" s="81">
        <v>105.81</v>
      </c>
      <c r="BE84" s="70">
        <v>92.3</v>
      </c>
      <c r="BF84" s="96">
        <v>78.489999999999995</v>
      </c>
      <c r="BG84" s="81">
        <v>93.58</v>
      </c>
      <c r="BH84" s="70">
        <v>108.45</v>
      </c>
      <c r="BI84" s="96">
        <v>92.34</v>
      </c>
      <c r="BJ84" s="81">
        <v>139.56</v>
      </c>
      <c r="BK84" s="70">
        <v>103.97</v>
      </c>
      <c r="BL84" s="96">
        <v>107.19</v>
      </c>
      <c r="BM84" s="81">
        <v>119.31</v>
      </c>
      <c r="BN84" s="70">
        <v>95.01</v>
      </c>
      <c r="BO84" s="96">
        <v>89.62</v>
      </c>
      <c r="BP84" s="81">
        <v>137.08000000000001</v>
      </c>
      <c r="BQ84" s="70">
        <v>137.09</v>
      </c>
      <c r="BR84" s="96">
        <v>136.72</v>
      </c>
      <c r="BS84" s="81">
        <v>275.85000000000002</v>
      </c>
      <c r="BT84" s="70">
        <v>277.95</v>
      </c>
      <c r="BU84" s="96">
        <v>115.5</v>
      </c>
      <c r="BV84" s="81">
        <v>57.41</v>
      </c>
      <c r="BW84" s="70">
        <v>47.91</v>
      </c>
      <c r="BX84" s="96">
        <v>84.72</v>
      </c>
      <c r="BY84" s="81">
        <v>71.56</v>
      </c>
      <c r="BZ84" s="70">
        <v>105.33</v>
      </c>
      <c r="CA84" s="96">
        <v>131.19</v>
      </c>
      <c r="CB84" s="81">
        <v>94.88</v>
      </c>
      <c r="CC84" s="70">
        <v>108.22</v>
      </c>
      <c r="CD84" s="96">
        <v>133.38999999999999</v>
      </c>
      <c r="CE84" s="81">
        <v>109.05</v>
      </c>
      <c r="CF84" s="70">
        <v>101.19</v>
      </c>
      <c r="CG84" s="96">
        <v>109.76</v>
      </c>
      <c r="CH84" s="81">
        <v>113.25</v>
      </c>
      <c r="CI84" s="70">
        <v>115.04</v>
      </c>
      <c r="CJ84" s="96">
        <v>91.16</v>
      </c>
      <c r="CK84" s="81">
        <v>117.26</v>
      </c>
      <c r="CL84" s="70">
        <v>128.16999999999999</v>
      </c>
      <c r="CM84" s="96">
        <v>114.25</v>
      </c>
      <c r="CN84" s="81">
        <v>116.89</v>
      </c>
      <c r="CO84" s="70">
        <v>108.64</v>
      </c>
      <c r="CP84" s="96">
        <v>117.3</v>
      </c>
      <c r="CQ84" s="81">
        <v>119.53</v>
      </c>
      <c r="CR84" s="70">
        <v>107.46</v>
      </c>
      <c r="CS84" s="96">
        <v>112.47</v>
      </c>
      <c r="CT84" s="81">
        <v>104.87</v>
      </c>
      <c r="CU84" s="70">
        <v>141.51</v>
      </c>
      <c r="CV84" s="96">
        <v>121.51</v>
      </c>
      <c r="CW84" s="81">
        <v>93.57</v>
      </c>
      <c r="CX84" s="70">
        <v>121.33</v>
      </c>
      <c r="CY84" s="96">
        <v>122.35</v>
      </c>
      <c r="CZ84" s="81">
        <v>118.62</v>
      </c>
      <c r="DA84" s="70">
        <v>118.54</v>
      </c>
      <c r="DB84" s="96">
        <v>108.7</v>
      </c>
      <c r="DC84" s="81">
        <v>128.38</v>
      </c>
      <c r="DD84" s="70">
        <v>125.34</v>
      </c>
      <c r="DE84" s="96">
        <v>127.38</v>
      </c>
      <c r="DF84" s="81">
        <v>121.57</v>
      </c>
      <c r="DG84" s="70">
        <v>123.08</v>
      </c>
      <c r="DH84" s="96">
        <v>161.41</v>
      </c>
      <c r="DI84" s="81">
        <v>95.8</v>
      </c>
      <c r="DJ84" s="70">
        <v>301.54000000000002</v>
      </c>
      <c r="DK84" s="96">
        <v>94.28</v>
      </c>
      <c r="DL84" s="81">
        <v>101.29</v>
      </c>
      <c r="DM84" s="70">
        <v>102.85</v>
      </c>
      <c r="DN84" s="96">
        <v>64.77</v>
      </c>
      <c r="DO84" s="81">
        <v>98.7</v>
      </c>
      <c r="DP84" s="70">
        <v>123.06</v>
      </c>
      <c r="DQ84" s="96">
        <v>93.29</v>
      </c>
      <c r="DR84" s="81">
        <v>106.38</v>
      </c>
      <c r="DS84" s="70">
        <v>149.01</v>
      </c>
      <c r="DT84" s="96">
        <v>103.74</v>
      </c>
      <c r="DU84" s="81">
        <v>92.53</v>
      </c>
      <c r="DV84" s="70">
        <v>109.03</v>
      </c>
      <c r="DW84" s="96">
        <v>113.09</v>
      </c>
      <c r="DX84" s="81">
        <v>119.9</v>
      </c>
      <c r="DY84" s="70">
        <v>114.03</v>
      </c>
      <c r="DZ84" s="96">
        <v>107.63</v>
      </c>
      <c r="EA84" s="81">
        <v>101.29</v>
      </c>
      <c r="EB84" s="70">
        <v>126.8</v>
      </c>
      <c r="EC84" s="96">
        <v>114.99</v>
      </c>
      <c r="ED84" s="81">
        <v>105.17</v>
      </c>
      <c r="EE84" s="70">
        <v>110.15</v>
      </c>
      <c r="EF84" s="96">
        <v>76.3</v>
      </c>
      <c r="EG84" s="81">
        <v>144.29</v>
      </c>
      <c r="EH84" s="70">
        <v>108.89</v>
      </c>
      <c r="EI84" s="96">
        <v>101.95</v>
      </c>
      <c r="EJ84" s="81">
        <v>111.35</v>
      </c>
      <c r="EK84" s="70">
        <v>121.01</v>
      </c>
      <c r="EL84" s="96">
        <v>112.67</v>
      </c>
      <c r="EM84" s="81">
        <v>120.6</v>
      </c>
      <c r="EN84" s="70">
        <v>120.69</v>
      </c>
      <c r="EO84" s="96">
        <v>108.27</v>
      </c>
    </row>
    <row r="85" spans="1:145" x14ac:dyDescent="0.2">
      <c r="A85" s="84">
        <v>2020</v>
      </c>
      <c r="B85" s="85">
        <v>10</v>
      </c>
      <c r="C85" s="70">
        <v>127.43</v>
      </c>
      <c r="D85" s="96">
        <v>119.06</v>
      </c>
      <c r="E85" s="81">
        <v>120.22</v>
      </c>
      <c r="F85" s="70">
        <v>130.69999999999999</v>
      </c>
      <c r="G85" s="96">
        <v>119.54</v>
      </c>
      <c r="H85" s="81">
        <v>118.77</v>
      </c>
      <c r="I85" s="70">
        <v>152.19999999999999</v>
      </c>
      <c r="J85" s="96">
        <v>96.88</v>
      </c>
      <c r="K85" s="81">
        <v>101.02</v>
      </c>
      <c r="L85" s="70">
        <v>90.36</v>
      </c>
      <c r="M85" s="96">
        <v>102.82</v>
      </c>
      <c r="N85" s="81">
        <v>118.21</v>
      </c>
      <c r="O85" s="70">
        <v>126.13</v>
      </c>
      <c r="P85" s="96">
        <v>98.95</v>
      </c>
      <c r="Q85" s="81">
        <v>110.6</v>
      </c>
      <c r="R85" s="70">
        <v>105.1</v>
      </c>
      <c r="S85" s="96">
        <v>111.71</v>
      </c>
      <c r="T85" s="81">
        <v>78.95</v>
      </c>
      <c r="U85" s="70">
        <v>109.08</v>
      </c>
      <c r="V85" s="96">
        <v>109.08</v>
      </c>
      <c r="W85" s="81">
        <v>110.77</v>
      </c>
      <c r="X85" s="70">
        <v>107.77</v>
      </c>
      <c r="Y85" s="96">
        <v>120.38</v>
      </c>
      <c r="Z85" s="81">
        <v>114.88</v>
      </c>
      <c r="AA85" s="70">
        <v>107.46</v>
      </c>
      <c r="AB85" s="96">
        <v>138.11000000000001</v>
      </c>
      <c r="AC85" s="81">
        <v>129.34</v>
      </c>
      <c r="AD85" s="70">
        <v>153.19</v>
      </c>
      <c r="AE85" s="96">
        <v>103.85</v>
      </c>
      <c r="AF85" s="81">
        <v>103.66</v>
      </c>
      <c r="AG85" s="70">
        <v>109.63</v>
      </c>
      <c r="AH85" s="96">
        <v>101.73</v>
      </c>
      <c r="AI85" s="81">
        <v>120.67</v>
      </c>
      <c r="AJ85" s="70">
        <v>105.39</v>
      </c>
      <c r="AK85" s="96">
        <v>119.29</v>
      </c>
      <c r="AL85" s="81">
        <v>136.9</v>
      </c>
      <c r="AM85" s="70">
        <v>114.67</v>
      </c>
      <c r="AN85" s="96">
        <v>122.78</v>
      </c>
      <c r="AO85" s="81">
        <v>115.78</v>
      </c>
      <c r="AP85" s="70">
        <v>106.73</v>
      </c>
      <c r="AQ85" s="96">
        <v>172.49</v>
      </c>
      <c r="AR85" s="81">
        <v>172.49</v>
      </c>
      <c r="AS85" s="70">
        <v>277.94</v>
      </c>
      <c r="AT85" s="96">
        <v>277.94</v>
      </c>
      <c r="AU85" s="81">
        <v>123.02</v>
      </c>
      <c r="AV85" s="70">
        <v>85.47</v>
      </c>
      <c r="AW85" s="96">
        <v>132.82</v>
      </c>
      <c r="AX85" s="81">
        <v>120.33</v>
      </c>
      <c r="AY85" s="70">
        <v>137.9</v>
      </c>
      <c r="AZ85" s="96">
        <v>106.58</v>
      </c>
      <c r="BA85" s="81">
        <v>107.4</v>
      </c>
      <c r="BB85" s="70">
        <v>105.71</v>
      </c>
      <c r="BC85" s="96">
        <v>105.73</v>
      </c>
      <c r="BD85" s="81">
        <v>105.73</v>
      </c>
      <c r="BE85" s="70">
        <v>92.4</v>
      </c>
      <c r="BF85" s="96">
        <v>78.760000000000005</v>
      </c>
      <c r="BG85" s="81">
        <v>93.47</v>
      </c>
      <c r="BH85" s="70">
        <v>109.84</v>
      </c>
      <c r="BI85" s="96">
        <v>92.9</v>
      </c>
      <c r="BJ85" s="81">
        <v>139.37</v>
      </c>
      <c r="BK85" s="70">
        <v>103.71</v>
      </c>
      <c r="BL85" s="96">
        <v>106.91</v>
      </c>
      <c r="BM85" s="81">
        <v>119.06</v>
      </c>
      <c r="BN85" s="70">
        <v>94.81</v>
      </c>
      <c r="BO85" s="96">
        <v>89.25</v>
      </c>
      <c r="BP85" s="81">
        <v>136.85</v>
      </c>
      <c r="BQ85" s="70">
        <v>136.85</v>
      </c>
      <c r="BR85" s="96">
        <v>136.97999999999999</v>
      </c>
      <c r="BS85" s="81">
        <v>269.29000000000002</v>
      </c>
      <c r="BT85" s="70">
        <v>271.31</v>
      </c>
      <c r="BU85" s="96">
        <v>115.5</v>
      </c>
      <c r="BV85" s="81">
        <v>64.23</v>
      </c>
      <c r="BW85" s="70">
        <v>54.14</v>
      </c>
      <c r="BX85" s="96">
        <v>94.65</v>
      </c>
      <c r="BY85" s="81">
        <v>77.55</v>
      </c>
      <c r="BZ85" s="70">
        <v>105.34</v>
      </c>
      <c r="CA85" s="96">
        <v>131.38</v>
      </c>
      <c r="CB85" s="81">
        <v>94.95</v>
      </c>
      <c r="CC85" s="70">
        <v>107.85</v>
      </c>
      <c r="CD85" s="96">
        <v>133.25</v>
      </c>
      <c r="CE85" s="81">
        <v>109.21</v>
      </c>
      <c r="CF85" s="70">
        <v>101.03</v>
      </c>
      <c r="CG85" s="96">
        <v>109.7</v>
      </c>
      <c r="CH85" s="81">
        <v>113.67</v>
      </c>
      <c r="CI85" s="70">
        <v>115.29</v>
      </c>
      <c r="CJ85" s="96">
        <v>91.18</v>
      </c>
      <c r="CK85" s="81">
        <v>116.9</v>
      </c>
      <c r="CL85" s="70">
        <v>128.43</v>
      </c>
      <c r="CM85" s="96">
        <v>114.01</v>
      </c>
      <c r="CN85" s="81">
        <v>117.97</v>
      </c>
      <c r="CO85" s="70">
        <v>106.08</v>
      </c>
      <c r="CP85" s="96">
        <v>117.43</v>
      </c>
      <c r="CQ85" s="81">
        <v>119.18</v>
      </c>
      <c r="CR85" s="70">
        <v>106.24</v>
      </c>
      <c r="CS85" s="96">
        <v>111.17</v>
      </c>
      <c r="CT85" s="81">
        <v>103.98</v>
      </c>
      <c r="CU85" s="70">
        <v>137.29</v>
      </c>
      <c r="CV85" s="96">
        <v>123.93</v>
      </c>
      <c r="CW85" s="81">
        <v>93.12</v>
      </c>
      <c r="CX85" s="70">
        <v>121.34</v>
      </c>
      <c r="CY85" s="96">
        <v>122.46</v>
      </c>
      <c r="CZ85" s="81">
        <v>118.27</v>
      </c>
      <c r="DA85" s="70">
        <v>118.62</v>
      </c>
      <c r="DB85" s="96">
        <v>107.56</v>
      </c>
      <c r="DC85" s="81">
        <v>126.93</v>
      </c>
      <c r="DD85" s="70">
        <v>125.6</v>
      </c>
      <c r="DE85" s="96">
        <v>127.93</v>
      </c>
      <c r="DF85" s="81">
        <v>121.57</v>
      </c>
      <c r="DG85" s="70">
        <v>122.93</v>
      </c>
      <c r="DH85" s="96">
        <v>161.07</v>
      </c>
      <c r="DI85" s="81">
        <v>95.26</v>
      </c>
      <c r="DJ85" s="70">
        <v>301.55</v>
      </c>
      <c r="DK85" s="96">
        <v>94.28</v>
      </c>
      <c r="DL85" s="81">
        <v>100.68</v>
      </c>
      <c r="DM85" s="70">
        <v>103.04</v>
      </c>
      <c r="DN85" s="96">
        <v>64.75</v>
      </c>
      <c r="DO85" s="81">
        <v>99.51</v>
      </c>
      <c r="DP85" s="70">
        <v>123.51</v>
      </c>
      <c r="DQ85" s="96">
        <v>94.13</v>
      </c>
      <c r="DR85" s="81">
        <v>106.15</v>
      </c>
      <c r="DS85" s="70">
        <v>149.41</v>
      </c>
      <c r="DT85" s="96">
        <v>103.9</v>
      </c>
      <c r="DU85" s="81">
        <v>93.8</v>
      </c>
      <c r="DV85" s="70">
        <v>108.66</v>
      </c>
      <c r="DW85" s="96">
        <v>113.52</v>
      </c>
      <c r="DX85" s="81">
        <v>119.66</v>
      </c>
      <c r="DY85" s="70">
        <v>114.03</v>
      </c>
      <c r="DZ85" s="96">
        <v>108.46</v>
      </c>
      <c r="EA85" s="81">
        <v>104.25</v>
      </c>
      <c r="EB85" s="70">
        <v>126.8</v>
      </c>
      <c r="EC85" s="96">
        <v>114.96</v>
      </c>
      <c r="ED85" s="81">
        <v>106.66</v>
      </c>
      <c r="EE85" s="70">
        <v>112.88</v>
      </c>
      <c r="EF85" s="96">
        <v>75.75</v>
      </c>
      <c r="EG85" s="81">
        <v>143.22</v>
      </c>
      <c r="EH85" s="70">
        <v>108.59</v>
      </c>
      <c r="EI85" s="96">
        <v>101.91</v>
      </c>
      <c r="EJ85" s="81">
        <v>111.77</v>
      </c>
      <c r="EK85" s="70">
        <v>121.12</v>
      </c>
      <c r="EL85" s="96">
        <v>108.77</v>
      </c>
      <c r="EM85" s="81">
        <v>120.74</v>
      </c>
      <c r="EN85" s="70">
        <v>120.84</v>
      </c>
      <c r="EO85" s="96">
        <v>108.27</v>
      </c>
    </row>
    <row r="86" spans="1:145" x14ac:dyDescent="0.2">
      <c r="A86" s="84">
        <v>2020</v>
      </c>
      <c r="B86" s="85">
        <v>11</v>
      </c>
      <c r="C86" s="70">
        <v>127.34</v>
      </c>
      <c r="D86" s="96">
        <v>118.81</v>
      </c>
      <c r="E86" s="81">
        <v>119.12</v>
      </c>
      <c r="F86" s="70">
        <v>130.9</v>
      </c>
      <c r="G86" s="96">
        <v>120.77</v>
      </c>
      <c r="H86" s="81">
        <v>112.68</v>
      </c>
      <c r="I86" s="70">
        <v>151.99</v>
      </c>
      <c r="J86" s="96">
        <v>102.72</v>
      </c>
      <c r="K86" s="81">
        <v>99.24</v>
      </c>
      <c r="L86" s="70">
        <v>91.69</v>
      </c>
      <c r="M86" s="96">
        <v>107.43</v>
      </c>
      <c r="N86" s="81">
        <v>119.74</v>
      </c>
      <c r="O86" s="70">
        <v>128.68</v>
      </c>
      <c r="P86" s="96">
        <v>98.04</v>
      </c>
      <c r="Q86" s="81">
        <v>109.96</v>
      </c>
      <c r="R86" s="70">
        <v>107.04</v>
      </c>
      <c r="S86" s="96">
        <v>114.18</v>
      </c>
      <c r="T86" s="81">
        <v>78.8</v>
      </c>
      <c r="U86" s="70">
        <v>109.33</v>
      </c>
      <c r="V86" s="96">
        <v>109.33</v>
      </c>
      <c r="W86" s="81">
        <v>111.16</v>
      </c>
      <c r="X86" s="70">
        <v>107.91</v>
      </c>
      <c r="Y86" s="96">
        <v>120.45</v>
      </c>
      <c r="Z86" s="81">
        <v>115.46</v>
      </c>
      <c r="AA86" s="70">
        <v>106.45</v>
      </c>
      <c r="AB86" s="96">
        <v>136.16999999999999</v>
      </c>
      <c r="AC86" s="81">
        <v>130.22999999999999</v>
      </c>
      <c r="AD86" s="70">
        <v>153.37</v>
      </c>
      <c r="AE86" s="96">
        <v>105.89</v>
      </c>
      <c r="AF86" s="81">
        <v>103.77</v>
      </c>
      <c r="AG86" s="70">
        <v>109.31</v>
      </c>
      <c r="AH86" s="96">
        <v>101.99</v>
      </c>
      <c r="AI86" s="81">
        <v>120.69</v>
      </c>
      <c r="AJ86" s="70">
        <v>105.14</v>
      </c>
      <c r="AK86" s="96">
        <v>120.58</v>
      </c>
      <c r="AL86" s="81">
        <v>137.24</v>
      </c>
      <c r="AM86" s="70">
        <v>115.47</v>
      </c>
      <c r="AN86" s="96">
        <v>122.65</v>
      </c>
      <c r="AO86" s="81">
        <v>115.06</v>
      </c>
      <c r="AP86" s="70">
        <v>106.23</v>
      </c>
      <c r="AQ86" s="96">
        <v>172.05</v>
      </c>
      <c r="AR86" s="81">
        <v>172.05</v>
      </c>
      <c r="AS86" s="70">
        <v>278.04000000000002</v>
      </c>
      <c r="AT86" s="96">
        <v>278.04000000000002</v>
      </c>
      <c r="AU86" s="81">
        <v>122.7</v>
      </c>
      <c r="AV86" s="70">
        <v>84.2</v>
      </c>
      <c r="AW86" s="96">
        <v>133.9</v>
      </c>
      <c r="AX86" s="81">
        <v>120.59</v>
      </c>
      <c r="AY86" s="70">
        <v>137.9</v>
      </c>
      <c r="AZ86" s="96">
        <v>105.54</v>
      </c>
      <c r="BA86" s="81">
        <v>106.86</v>
      </c>
      <c r="BB86" s="70">
        <v>104.15</v>
      </c>
      <c r="BC86" s="96">
        <v>105.58</v>
      </c>
      <c r="BD86" s="81">
        <v>105.58</v>
      </c>
      <c r="BE86" s="70">
        <v>92.38</v>
      </c>
      <c r="BF86" s="96">
        <v>78.989999999999995</v>
      </c>
      <c r="BG86" s="81">
        <v>93.37</v>
      </c>
      <c r="BH86" s="70">
        <v>109.75</v>
      </c>
      <c r="BI86" s="96">
        <v>93.14</v>
      </c>
      <c r="BJ86" s="81">
        <v>138.94</v>
      </c>
      <c r="BK86" s="70">
        <v>104.53</v>
      </c>
      <c r="BL86" s="96">
        <v>107.24</v>
      </c>
      <c r="BM86" s="81">
        <v>119.64</v>
      </c>
      <c r="BN86" s="70">
        <v>96.61</v>
      </c>
      <c r="BO86" s="96">
        <v>89.25</v>
      </c>
      <c r="BP86" s="81">
        <v>137.08000000000001</v>
      </c>
      <c r="BQ86" s="70">
        <v>137.13999999999999</v>
      </c>
      <c r="BR86" s="96">
        <v>135.47</v>
      </c>
      <c r="BS86" s="81">
        <v>266.99</v>
      </c>
      <c r="BT86" s="70">
        <v>268.97000000000003</v>
      </c>
      <c r="BU86" s="96">
        <v>115.5</v>
      </c>
      <c r="BV86" s="81">
        <v>63.63</v>
      </c>
      <c r="BW86" s="70">
        <v>53.25</v>
      </c>
      <c r="BX86" s="96">
        <v>93.39</v>
      </c>
      <c r="BY86" s="81">
        <v>79.19</v>
      </c>
      <c r="BZ86" s="70">
        <v>105.34</v>
      </c>
      <c r="CA86" s="96">
        <v>131.69999999999999</v>
      </c>
      <c r="CB86" s="81">
        <v>94.93</v>
      </c>
      <c r="CC86" s="70">
        <v>107.49</v>
      </c>
      <c r="CD86" s="96">
        <v>133.36000000000001</v>
      </c>
      <c r="CE86" s="81">
        <v>111.42</v>
      </c>
      <c r="CF86" s="70">
        <v>101.31</v>
      </c>
      <c r="CG86" s="96">
        <v>109.61</v>
      </c>
      <c r="CH86" s="81">
        <v>118.74</v>
      </c>
      <c r="CI86" s="70">
        <v>115.98</v>
      </c>
      <c r="CJ86" s="96">
        <v>92.44</v>
      </c>
      <c r="CK86" s="81">
        <v>116.94</v>
      </c>
      <c r="CL86" s="70">
        <v>128.63999999999999</v>
      </c>
      <c r="CM86" s="96">
        <v>114.13</v>
      </c>
      <c r="CN86" s="81">
        <v>118.05</v>
      </c>
      <c r="CO86" s="70">
        <v>106.19</v>
      </c>
      <c r="CP86" s="96">
        <v>117.6</v>
      </c>
      <c r="CQ86" s="81">
        <v>117.77</v>
      </c>
      <c r="CR86" s="70">
        <v>107.31</v>
      </c>
      <c r="CS86" s="96">
        <v>111.16</v>
      </c>
      <c r="CT86" s="81">
        <v>103.93</v>
      </c>
      <c r="CU86" s="70">
        <v>137.32</v>
      </c>
      <c r="CV86" s="96">
        <v>124.66</v>
      </c>
      <c r="CW86" s="81">
        <v>92.81</v>
      </c>
      <c r="CX86" s="70">
        <v>121.57</v>
      </c>
      <c r="CY86" s="96">
        <v>122.62</v>
      </c>
      <c r="CZ86" s="81">
        <v>119.1</v>
      </c>
      <c r="DA86" s="70">
        <v>119.41</v>
      </c>
      <c r="DB86" s="96">
        <v>110.51</v>
      </c>
      <c r="DC86" s="81">
        <v>125.97</v>
      </c>
      <c r="DD86" s="70">
        <v>126.63</v>
      </c>
      <c r="DE86" s="96">
        <v>129.08000000000001</v>
      </c>
      <c r="DF86" s="81">
        <v>120.83</v>
      </c>
      <c r="DG86" s="70">
        <v>124.45</v>
      </c>
      <c r="DH86" s="96">
        <v>160.29</v>
      </c>
      <c r="DI86" s="81">
        <v>95.07</v>
      </c>
      <c r="DJ86" s="70">
        <v>297.93</v>
      </c>
      <c r="DK86" s="96">
        <v>95.13</v>
      </c>
      <c r="DL86" s="81">
        <v>101.06</v>
      </c>
      <c r="DM86" s="70">
        <v>103.78</v>
      </c>
      <c r="DN86" s="96">
        <v>69.62</v>
      </c>
      <c r="DO86" s="81">
        <v>99.63</v>
      </c>
      <c r="DP86" s="70">
        <v>124.65</v>
      </c>
      <c r="DQ86" s="96">
        <v>94.35</v>
      </c>
      <c r="DR86" s="81">
        <v>105.97</v>
      </c>
      <c r="DS86" s="70">
        <v>149.9</v>
      </c>
      <c r="DT86" s="96">
        <v>101.05</v>
      </c>
      <c r="DU86" s="81">
        <v>97.46</v>
      </c>
      <c r="DV86" s="70">
        <v>102.74</v>
      </c>
      <c r="DW86" s="96">
        <v>113.61</v>
      </c>
      <c r="DX86" s="81">
        <v>119.57</v>
      </c>
      <c r="DY86" s="70">
        <v>114</v>
      </c>
      <c r="DZ86" s="96">
        <v>108.75</v>
      </c>
      <c r="EA86" s="81">
        <v>104.66</v>
      </c>
      <c r="EB86" s="70">
        <v>124.32</v>
      </c>
      <c r="EC86" s="96">
        <v>116.64</v>
      </c>
      <c r="ED86" s="81">
        <v>107.13</v>
      </c>
      <c r="EE86" s="70">
        <v>113.33</v>
      </c>
      <c r="EF86" s="96">
        <v>76.010000000000005</v>
      </c>
      <c r="EG86" s="81">
        <v>144.34</v>
      </c>
      <c r="EH86" s="70">
        <v>107.49</v>
      </c>
      <c r="EI86" s="96">
        <v>99.86</v>
      </c>
      <c r="EJ86" s="81">
        <v>111.44</v>
      </c>
      <c r="EK86" s="70">
        <v>121.12</v>
      </c>
      <c r="EL86" s="96">
        <v>107.44</v>
      </c>
      <c r="EM86" s="81">
        <v>121.3</v>
      </c>
      <c r="EN86" s="70">
        <v>121.4</v>
      </c>
      <c r="EO86" s="96">
        <v>107.7</v>
      </c>
    </row>
    <row r="87" spans="1:145" x14ac:dyDescent="0.2">
      <c r="A87" s="84">
        <v>2020</v>
      </c>
      <c r="B87" s="85">
        <v>12</v>
      </c>
      <c r="C87" s="70">
        <v>127.47</v>
      </c>
      <c r="D87" s="96">
        <v>116.16</v>
      </c>
      <c r="E87" s="81">
        <v>115.98</v>
      </c>
      <c r="F87" s="70">
        <v>133.01</v>
      </c>
      <c r="G87" s="96">
        <v>110.64</v>
      </c>
      <c r="H87" s="81">
        <v>106.91</v>
      </c>
      <c r="I87" s="70">
        <v>151.77000000000001</v>
      </c>
      <c r="J87" s="96">
        <v>94.79</v>
      </c>
      <c r="K87" s="81">
        <v>99.57</v>
      </c>
      <c r="L87" s="70">
        <v>92.78</v>
      </c>
      <c r="M87" s="96">
        <v>105.27</v>
      </c>
      <c r="N87" s="81">
        <v>118.01</v>
      </c>
      <c r="O87" s="70">
        <v>127.18</v>
      </c>
      <c r="P87" s="96">
        <v>95.65</v>
      </c>
      <c r="Q87" s="81">
        <v>110.27</v>
      </c>
      <c r="R87" s="70">
        <v>106.15</v>
      </c>
      <c r="S87" s="96">
        <v>113.02</v>
      </c>
      <c r="T87" s="81">
        <v>78.97</v>
      </c>
      <c r="U87" s="70">
        <v>108.31</v>
      </c>
      <c r="V87" s="96">
        <v>108.31</v>
      </c>
      <c r="W87" s="81">
        <v>111.31</v>
      </c>
      <c r="X87" s="70">
        <v>105.98</v>
      </c>
      <c r="Y87" s="96">
        <v>120.19</v>
      </c>
      <c r="Z87" s="81">
        <v>114.94</v>
      </c>
      <c r="AA87" s="70">
        <v>105.55</v>
      </c>
      <c r="AB87" s="96">
        <v>135.36000000000001</v>
      </c>
      <c r="AC87" s="81">
        <v>130.77000000000001</v>
      </c>
      <c r="AD87" s="70">
        <v>152.36000000000001</v>
      </c>
      <c r="AE87" s="96">
        <v>105.64</v>
      </c>
      <c r="AF87" s="81">
        <v>103.84</v>
      </c>
      <c r="AG87" s="70">
        <v>110.03</v>
      </c>
      <c r="AH87" s="96">
        <v>101.85</v>
      </c>
      <c r="AI87" s="81">
        <v>119.32</v>
      </c>
      <c r="AJ87" s="70">
        <v>104.63</v>
      </c>
      <c r="AK87" s="96">
        <v>121.09</v>
      </c>
      <c r="AL87" s="81">
        <v>134.07</v>
      </c>
      <c r="AM87" s="70">
        <v>115.62</v>
      </c>
      <c r="AN87" s="96">
        <v>121.68</v>
      </c>
      <c r="AO87" s="81">
        <v>115.04</v>
      </c>
      <c r="AP87" s="70">
        <v>106.23</v>
      </c>
      <c r="AQ87" s="96">
        <v>172.51</v>
      </c>
      <c r="AR87" s="81">
        <v>172.51</v>
      </c>
      <c r="AS87" s="70">
        <v>278.16000000000003</v>
      </c>
      <c r="AT87" s="96">
        <v>278.16000000000003</v>
      </c>
      <c r="AU87" s="81">
        <v>122.7</v>
      </c>
      <c r="AV87" s="70">
        <v>84.2</v>
      </c>
      <c r="AW87" s="96">
        <v>133.26</v>
      </c>
      <c r="AX87" s="81">
        <v>120.81</v>
      </c>
      <c r="AY87" s="70">
        <v>137.9</v>
      </c>
      <c r="AZ87" s="96">
        <v>107.18</v>
      </c>
      <c r="BA87" s="81">
        <v>110.42</v>
      </c>
      <c r="BB87" s="70">
        <v>103.75</v>
      </c>
      <c r="BC87" s="96">
        <v>106.06</v>
      </c>
      <c r="BD87" s="81">
        <v>106.06</v>
      </c>
      <c r="BE87" s="70">
        <v>94.68</v>
      </c>
      <c r="BF87" s="96">
        <v>78.989999999999995</v>
      </c>
      <c r="BG87" s="81">
        <v>95.86</v>
      </c>
      <c r="BH87" s="70">
        <v>110.6</v>
      </c>
      <c r="BI87" s="96">
        <v>98.39</v>
      </c>
      <c r="BJ87" s="81">
        <v>138.97999999999999</v>
      </c>
      <c r="BK87" s="70">
        <v>105.21</v>
      </c>
      <c r="BL87" s="96">
        <v>108.72</v>
      </c>
      <c r="BM87" s="81">
        <v>120.57</v>
      </c>
      <c r="BN87" s="70">
        <v>97.01</v>
      </c>
      <c r="BO87" s="96">
        <v>88.4</v>
      </c>
      <c r="BP87" s="81">
        <v>136.87</v>
      </c>
      <c r="BQ87" s="70">
        <v>136.93</v>
      </c>
      <c r="BR87" s="96">
        <v>135.22999999999999</v>
      </c>
      <c r="BS87" s="81">
        <v>265.64999999999998</v>
      </c>
      <c r="BT87" s="70">
        <v>267.62</v>
      </c>
      <c r="BU87" s="96">
        <v>115.5</v>
      </c>
      <c r="BV87" s="81">
        <v>64.67</v>
      </c>
      <c r="BW87" s="70">
        <v>54.55</v>
      </c>
      <c r="BX87" s="96">
        <v>92.46</v>
      </c>
      <c r="BY87" s="81">
        <v>81.3</v>
      </c>
      <c r="BZ87" s="70">
        <v>105.74</v>
      </c>
      <c r="CA87" s="96">
        <v>131.72</v>
      </c>
      <c r="CB87" s="81">
        <v>95.63</v>
      </c>
      <c r="CC87" s="70">
        <v>107.37</v>
      </c>
      <c r="CD87" s="96">
        <v>133.36000000000001</v>
      </c>
      <c r="CE87" s="81">
        <v>111.43</v>
      </c>
      <c r="CF87" s="70">
        <v>100.77</v>
      </c>
      <c r="CG87" s="96">
        <v>109.8</v>
      </c>
      <c r="CH87" s="81">
        <v>120.14</v>
      </c>
      <c r="CI87" s="70">
        <v>113.8</v>
      </c>
      <c r="CJ87" s="96">
        <v>92.08</v>
      </c>
      <c r="CK87" s="81">
        <v>117.2</v>
      </c>
      <c r="CL87" s="70">
        <v>126.62</v>
      </c>
      <c r="CM87" s="96">
        <v>116.91</v>
      </c>
      <c r="CN87" s="81">
        <v>120.5</v>
      </c>
      <c r="CO87" s="70">
        <v>106.27</v>
      </c>
      <c r="CP87" s="96">
        <v>118.11</v>
      </c>
      <c r="CQ87" s="81">
        <v>117.42</v>
      </c>
      <c r="CR87" s="70">
        <v>107.97</v>
      </c>
      <c r="CS87" s="96">
        <v>111.4</v>
      </c>
      <c r="CT87" s="81">
        <v>104.37</v>
      </c>
      <c r="CU87" s="70">
        <v>138.08000000000001</v>
      </c>
      <c r="CV87" s="96">
        <v>123.88</v>
      </c>
      <c r="CW87" s="81">
        <v>91.82</v>
      </c>
      <c r="CX87" s="70">
        <v>120.85</v>
      </c>
      <c r="CY87" s="96">
        <v>123.64</v>
      </c>
      <c r="CZ87" s="81">
        <v>124.04</v>
      </c>
      <c r="DA87" s="70">
        <v>125.78</v>
      </c>
      <c r="DB87" s="96">
        <v>113.17</v>
      </c>
      <c r="DC87" s="81">
        <v>126.97</v>
      </c>
      <c r="DD87" s="70">
        <v>126.51</v>
      </c>
      <c r="DE87" s="96">
        <v>128.46</v>
      </c>
      <c r="DF87" s="81">
        <v>121.59</v>
      </c>
      <c r="DG87" s="70">
        <v>124.9</v>
      </c>
      <c r="DH87" s="96">
        <v>160.11000000000001</v>
      </c>
      <c r="DI87" s="81">
        <v>94.55</v>
      </c>
      <c r="DJ87" s="70">
        <v>297.23</v>
      </c>
      <c r="DK87" s="96">
        <v>93.48</v>
      </c>
      <c r="DL87" s="81">
        <v>101.55</v>
      </c>
      <c r="DM87" s="70">
        <v>103.51</v>
      </c>
      <c r="DN87" s="96">
        <v>69.58</v>
      </c>
      <c r="DO87" s="81">
        <v>98.26</v>
      </c>
      <c r="DP87" s="70">
        <v>124.43</v>
      </c>
      <c r="DQ87" s="96">
        <v>94.29</v>
      </c>
      <c r="DR87" s="81">
        <v>105.84</v>
      </c>
      <c r="DS87" s="70">
        <v>154.91</v>
      </c>
      <c r="DT87" s="96">
        <v>101.79</v>
      </c>
      <c r="DU87" s="81">
        <v>98.43</v>
      </c>
      <c r="DV87" s="70">
        <v>103.37</v>
      </c>
      <c r="DW87" s="96">
        <v>113.52</v>
      </c>
      <c r="DX87" s="81">
        <v>118.08</v>
      </c>
      <c r="DY87" s="70">
        <v>113.63</v>
      </c>
      <c r="DZ87" s="96">
        <v>110.38</v>
      </c>
      <c r="EA87" s="81">
        <v>100.67</v>
      </c>
      <c r="EB87" s="70">
        <v>122.57</v>
      </c>
      <c r="EC87" s="96">
        <v>116.47</v>
      </c>
      <c r="ED87" s="81">
        <v>105.65</v>
      </c>
      <c r="EE87" s="70">
        <v>111.13</v>
      </c>
      <c r="EF87" s="96">
        <v>75.67</v>
      </c>
      <c r="EG87" s="81">
        <v>144.41</v>
      </c>
      <c r="EH87" s="70">
        <v>107.43</v>
      </c>
      <c r="EI87" s="96">
        <v>99.9</v>
      </c>
      <c r="EJ87" s="81">
        <v>111.07</v>
      </c>
      <c r="EK87" s="70">
        <v>121.38</v>
      </c>
      <c r="EL87" s="96">
        <v>107.6</v>
      </c>
      <c r="EM87" s="81">
        <v>121.95</v>
      </c>
      <c r="EN87" s="70">
        <v>122.06</v>
      </c>
      <c r="EO87" s="96">
        <v>107.62</v>
      </c>
    </row>
    <row r="88" spans="1:145" x14ac:dyDescent="0.2">
      <c r="A88" s="84">
        <v>2021</v>
      </c>
      <c r="B88" s="85">
        <v>1</v>
      </c>
      <c r="C88" s="70">
        <v>128.69</v>
      </c>
      <c r="D88" s="96">
        <v>116.28</v>
      </c>
      <c r="E88" s="81">
        <v>115.35</v>
      </c>
      <c r="F88" s="70">
        <v>132.08000000000001</v>
      </c>
      <c r="G88" s="96">
        <v>110.18</v>
      </c>
      <c r="H88" s="81">
        <v>106.72</v>
      </c>
      <c r="I88" s="70">
        <v>151.08000000000001</v>
      </c>
      <c r="J88" s="96">
        <v>87.46</v>
      </c>
      <c r="K88" s="81">
        <v>99.39</v>
      </c>
      <c r="L88" s="70">
        <v>92.33</v>
      </c>
      <c r="M88" s="96">
        <v>105.44</v>
      </c>
      <c r="N88" s="81">
        <v>119.98</v>
      </c>
      <c r="O88" s="70">
        <v>130.19999999999999</v>
      </c>
      <c r="P88" s="96">
        <v>95.11</v>
      </c>
      <c r="Q88" s="81">
        <v>110.09</v>
      </c>
      <c r="R88" s="70">
        <v>106.34</v>
      </c>
      <c r="S88" s="96">
        <v>112.35</v>
      </c>
      <c r="T88" s="81">
        <v>82.56</v>
      </c>
      <c r="U88" s="70">
        <v>107.58</v>
      </c>
      <c r="V88" s="96">
        <v>107.58</v>
      </c>
      <c r="W88" s="81">
        <v>111.53</v>
      </c>
      <c r="X88" s="70">
        <v>104.51</v>
      </c>
      <c r="Y88" s="96">
        <v>120.33</v>
      </c>
      <c r="Z88" s="81">
        <v>115.46</v>
      </c>
      <c r="AA88" s="70">
        <v>105.92</v>
      </c>
      <c r="AB88" s="96">
        <v>135.72999999999999</v>
      </c>
      <c r="AC88" s="81">
        <v>130.31</v>
      </c>
      <c r="AD88" s="70">
        <v>152.49</v>
      </c>
      <c r="AE88" s="96">
        <v>106.57</v>
      </c>
      <c r="AF88" s="81">
        <v>103.8</v>
      </c>
      <c r="AG88" s="70">
        <v>110.03</v>
      </c>
      <c r="AH88" s="96">
        <v>101.79</v>
      </c>
      <c r="AI88" s="81">
        <v>119.37</v>
      </c>
      <c r="AJ88" s="70">
        <v>105.06</v>
      </c>
      <c r="AK88" s="96">
        <v>121.45</v>
      </c>
      <c r="AL88" s="81">
        <v>134.16999999999999</v>
      </c>
      <c r="AM88" s="70">
        <v>115.9</v>
      </c>
      <c r="AN88" s="96">
        <v>121.54</v>
      </c>
      <c r="AO88" s="81">
        <v>114.63</v>
      </c>
      <c r="AP88" s="70">
        <v>105.99</v>
      </c>
      <c r="AQ88" s="96">
        <v>172.47</v>
      </c>
      <c r="AR88" s="81">
        <v>172.47</v>
      </c>
      <c r="AS88" s="70">
        <v>278.11</v>
      </c>
      <c r="AT88" s="96">
        <v>278.11</v>
      </c>
      <c r="AU88" s="81">
        <v>123.34</v>
      </c>
      <c r="AV88" s="70">
        <v>84.81</v>
      </c>
      <c r="AW88" s="96">
        <v>133.03</v>
      </c>
      <c r="AX88" s="81">
        <v>120.94</v>
      </c>
      <c r="AY88" s="70">
        <v>138.61000000000001</v>
      </c>
      <c r="AZ88" s="96">
        <v>107.04</v>
      </c>
      <c r="BA88" s="81">
        <v>110.47</v>
      </c>
      <c r="BB88" s="70">
        <v>103.4</v>
      </c>
      <c r="BC88" s="96">
        <v>106.15</v>
      </c>
      <c r="BD88" s="81">
        <v>106.15</v>
      </c>
      <c r="BE88" s="70">
        <v>94.53</v>
      </c>
      <c r="BF88" s="96">
        <v>77.150000000000006</v>
      </c>
      <c r="BG88" s="81">
        <v>96</v>
      </c>
      <c r="BH88" s="70">
        <v>110.6</v>
      </c>
      <c r="BI88" s="96">
        <v>98.38</v>
      </c>
      <c r="BJ88" s="81">
        <v>140.88</v>
      </c>
      <c r="BK88" s="70">
        <v>105.69</v>
      </c>
      <c r="BL88" s="96">
        <v>110.21</v>
      </c>
      <c r="BM88" s="81">
        <v>120.43</v>
      </c>
      <c r="BN88" s="70">
        <v>97.27</v>
      </c>
      <c r="BO88" s="96">
        <v>88.4</v>
      </c>
      <c r="BP88" s="81">
        <v>137.04</v>
      </c>
      <c r="BQ88" s="70">
        <v>137.1</v>
      </c>
      <c r="BR88" s="96">
        <v>135.38999999999999</v>
      </c>
      <c r="BS88" s="81">
        <v>274.85000000000002</v>
      </c>
      <c r="BT88" s="70">
        <v>276.94</v>
      </c>
      <c r="BU88" s="96">
        <v>115.5</v>
      </c>
      <c r="BV88" s="81">
        <v>63.37</v>
      </c>
      <c r="BW88" s="70">
        <v>52.01</v>
      </c>
      <c r="BX88" s="96">
        <v>93.18</v>
      </c>
      <c r="BY88" s="81">
        <v>83.64</v>
      </c>
      <c r="BZ88" s="70">
        <v>105.69</v>
      </c>
      <c r="CA88" s="96">
        <v>131.36000000000001</v>
      </c>
      <c r="CB88" s="81">
        <v>95.58</v>
      </c>
      <c r="CC88" s="70">
        <v>107.65</v>
      </c>
      <c r="CD88" s="96">
        <v>133.36000000000001</v>
      </c>
      <c r="CE88" s="81">
        <v>111.1</v>
      </c>
      <c r="CF88" s="70">
        <v>100.62</v>
      </c>
      <c r="CG88" s="96">
        <v>109.28</v>
      </c>
      <c r="CH88" s="81">
        <v>119.43</v>
      </c>
      <c r="CI88" s="70">
        <v>113.95</v>
      </c>
      <c r="CJ88" s="96">
        <v>92.39</v>
      </c>
      <c r="CK88" s="81">
        <v>117.62</v>
      </c>
      <c r="CL88" s="70">
        <v>127.3</v>
      </c>
      <c r="CM88" s="96">
        <v>116.92</v>
      </c>
      <c r="CN88" s="81">
        <v>121.07</v>
      </c>
      <c r="CO88" s="70">
        <v>106.3</v>
      </c>
      <c r="CP88" s="96">
        <v>118.81</v>
      </c>
      <c r="CQ88" s="81">
        <v>117.34</v>
      </c>
      <c r="CR88" s="70">
        <v>107.4</v>
      </c>
      <c r="CS88" s="96">
        <v>110.86</v>
      </c>
      <c r="CT88" s="81">
        <v>104.22</v>
      </c>
      <c r="CU88" s="70">
        <v>135.93</v>
      </c>
      <c r="CV88" s="96">
        <v>124.03</v>
      </c>
      <c r="CW88" s="81">
        <v>91.09</v>
      </c>
      <c r="CX88" s="70">
        <v>120.79</v>
      </c>
      <c r="CY88" s="96">
        <v>125.01</v>
      </c>
      <c r="CZ88" s="81">
        <v>130.12</v>
      </c>
      <c r="DA88" s="70">
        <v>134.43</v>
      </c>
      <c r="DB88" s="96">
        <v>115.52</v>
      </c>
      <c r="DC88" s="81">
        <v>125.69</v>
      </c>
      <c r="DD88" s="70">
        <v>126.82</v>
      </c>
      <c r="DE88" s="96">
        <v>129.04</v>
      </c>
      <c r="DF88" s="81">
        <v>121.59</v>
      </c>
      <c r="DG88" s="70">
        <v>124.83</v>
      </c>
      <c r="DH88" s="96">
        <v>160.86000000000001</v>
      </c>
      <c r="DI88" s="81">
        <v>94.34</v>
      </c>
      <c r="DJ88" s="70">
        <v>301.10000000000002</v>
      </c>
      <c r="DK88" s="96">
        <v>93.55</v>
      </c>
      <c r="DL88" s="81">
        <v>100.74</v>
      </c>
      <c r="DM88" s="70">
        <v>102.89</v>
      </c>
      <c r="DN88" s="96">
        <v>69.34</v>
      </c>
      <c r="DO88" s="81">
        <v>95.92</v>
      </c>
      <c r="DP88" s="70">
        <v>123.16</v>
      </c>
      <c r="DQ88" s="96">
        <v>94.13</v>
      </c>
      <c r="DR88" s="81">
        <v>106.01</v>
      </c>
      <c r="DS88" s="70">
        <v>157.91999999999999</v>
      </c>
      <c r="DT88" s="96">
        <v>101.02</v>
      </c>
      <c r="DU88" s="81">
        <v>99.31</v>
      </c>
      <c r="DV88" s="70">
        <v>101.82</v>
      </c>
      <c r="DW88" s="96">
        <v>114.72</v>
      </c>
      <c r="DX88" s="81">
        <v>115.99</v>
      </c>
      <c r="DY88" s="70">
        <v>113.76</v>
      </c>
      <c r="DZ88" s="96">
        <v>114.44</v>
      </c>
      <c r="EA88" s="81">
        <v>100.86</v>
      </c>
      <c r="EB88" s="70">
        <v>122.57</v>
      </c>
      <c r="EC88" s="96">
        <v>117.13</v>
      </c>
      <c r="ED88" s="81">
        <v>105.47</v>
      </c>
      <c r="EE88" s="70">
        <v>110.82</v>
      </c>
      <c r="EF88" s="96">
        <v>75.739999999999995</v>
      </c>
      <c r="EG88" s="81">
        <v>144.44</v>
      </c>
      <c r="EH88" s="70">
        <v>108.88</v>
      </c>
      <c r="EI88" s="96">
        <v>100.38</v>
      </c>
      <c r="EJ88" s="81">
        <v>111.43</v>
      </c>
      <c r="EK88" s="70">
        <v>131.55000000000001</v>
      </c>
      <c r="EL88" s="96">
        <v>106.82</v>
      </c>
      <c r="EM88" s="81">
        <v>121.3</v>
      </c>
      <c r="EN88" s="70">
        <v>121.41</v>
      </c>
      <c r="EO88" s="96">
        <v>107.47</v>
      </c>
    </row>
    <row r="89" spans="1:145" x14ac:dyDescent="0.2">
      <c r="A89" s="84">
        <v>2021</v>
      </c>
      <c r="B89" s="85">
        <v>2</v>
      </c>
      <c r="C89" s="70">
        <v>130.56</v>
      </c>
      <c r="D89" s="96">
        <v>117.41</v>
      </c>
      <c r="E89" s="81">
        <v>116</v>
      </c>
      <c r="F89" s="70">
        <v>133.9</v>
      </c>
      <c r="G89" s="96">
        <v>106.34</v>
      </c>
      <c r="H89" s="81">
        <v>107.84</v>
      </c>
      <c r="I89" s="70">
        <v>152.43</v>
      </c>
      <c r="J89" s="96">
        <v>87.95</v>
      </c>
      <c r="K89" s="81">
        <v>99.66</v>
      </c>
      <c r="L89" s="70">
        <v>93.68</v>
      </c>
      <c r="M89" s="96">
        <v>106.22</v>
      </c>
      <c r="N89" s="81">
        <v>122.24</v>
      </c>
      <c r="O89" s="70">
        <v>133.62</v>
      </c>
      <c r="P89" s="96">
        <v>94.6</v>
      </c>
      <c r="Q89" s="81">
        <v>109.88</v>
      </c>
      <c r="R89" s="70">
        <v>107.53</v>
      </c>
      <c r="S89" s="96">
        <v>113.03</v>
      </c>
      <c r="T89" s="81">
        <v>85.77</v>
      </c>
      <c r="U89" s="70">
        <v>107.82</v>
      </c>
      <c r="V89" s="96">
        <v>107.82</v>
      </c>
      <c r="W89" s="81">
        <v>112.54</v>
      </c>
      <c r="X89" s="70">
        <v>104.16</v>
      </c>
      <c r="Y89" s="96">
        <v>120.38</v>
      </c>
      <c r="Z89" s="81">
        <v>116.05</v>
      </c>
      <c r="AA89" s="70">
        <v>105.31</v>
      </c>
      <c r="AB89" s="96">
        <v>137.41</v>
      </c>
      <c r="AC89" s="81">
        <v>129.35</v>
      </c>
      <c r="AD89" s="70">
        <v>153.5</v>
      </c>
      <c r="AE89" s="96">
        <v>108.1</v>
      </c>
      <c r="AF89" s="81">
        <v>103.54</v>
      </c>
      <c r="AG89" s="70">
        <v>109.01</v>
      </c>
      <c r="AH89" s="96">
        <v>101.77</v>
      </c>
      <c r="AI89" s="81">
        <v>119.17</v>
      </c>
      <c r="AJ89" s="70">
        <v>104.89</v>
      </c>
      <c r="AK89" s="96">
        <v>122.31</v>
      </c>
      <c r="AL89" s="81">
        <v>134.19</v>
      </c>
      <c r="AM89" s="70">
        <v>116.24</v>
      </c>
      <c r="AN89" s="96">
        <v>120.77</v>
      </c>
      <c r="AO89" s="81">
        <v>114.9</v>
      </c>
      <c r="AP89" s="70">
        <v>105.18</v>
      </c>
      <c r="AQ89" s="96">
        <v>172.54</v>
      </c>
      <c r="AR89" s="81">
        <v>172.54</v>
      </c>
      <c r="AS89" s="70">
        <v>278.01</v>
      </c>
      <c r="AT89" s="96">
        <v>278.01</v>
      </c>
      <c r="AU89" s="81">
        <v>123.24</v>
      </c>
      <c r="AV89" s="70">
        <v>84.94</v>
      </c>
      <c r="AW89" s="96">
        <v>131.96</v>
      </c>
      <c r="AX89" s="81">
        <v>120.94</v>
      </c>
      <c r="AY89" s="70">
        <v>138.43</v>
      </c>
      <c r="AZ89" s="96">
        <v>107.9</v>
      </c>
      <c r="BA89" s="81">
        <v>111.32</v>
      </c>
      <c r="BB89" s="70">
        <v>104.28</v>
      </c>
      <c r="BC89" s="96">
        <v>106.24</v>
      </c>
      <c r="BD89" s="81">
        <v>106.24</v>
      </c>
      <c r="BE89" s="70">
        <v>94.21</v>
      </c>
      <c r="BF89" s="96">
        <v>77.400000000000006</v>
      </c>
      <c r="BG89" s="81">
        <v>95.53</v>
      </c>
      <c r="BH89" s="70">
        <v>110.28</v>
      </c>
      <c r="BI89" s="96">
        <v>98.36</v>
      </c>
      <c r="BJ89" s="81">
        <v>145.51</v>
      </c>
      <c r="BK89" s="70">
        <v>106.19</v>
      </c>
      <c r="BL89" s="96">
        <v>112.44</v>
      </c>
      <c r="BM89" s="81">
        <v>119.29</v>
      </c>
      <c r="BN89" s="70">
        <v>97.72</v>
      </c>
      <c r="BO89" s="96">
        <v>88.45</v>
      </c>
      <c r="BP89" s="81">
        <v>136.94</v>
      </c>
      <c r="BQ89" s="70">
        <v>137</v>
      </c>
      <c r="BR89" s="96">
        <v>135.49</v>
      </c>
      <c r="BS89" s="81">
        <v>292.25</v>
      </c>
      <c r="BT89" s="70">
        <v>294.56</v>
      </c>
      <c r="BU89" s="96">
        <v>115.5</v>
      </c>
      <c r="BV89" s="81">
        <v>65.17</v>
      </c>
      <c r="BW89" s="70">
        <v>52.25</v>
      </c>
      <c r="BX89" s="96">
        <v>95.87</v>
      </c>
      <c r="BY89" s="81">
        <v>92.12</v>
      </c>
      <c r="BZ89" s="70">
        <v>105.6</v>
      </c>
      <c r="CA89" s="96">
        <v>132.03</v>
      </c>
      <c r="CB89" s="81">
        <v>95.13</v>
      </c>
      <c r="CC89" s="70">
        <v>107.87</v>
      </c>
      <c r="CD89" s="96">
        <v>133.66999999999999</v>
      </c>
      <c r="CE89" s="81">
        <v>111.7</v>
      </c>
      <c r="CF89" s="70">
        <v>101.01</v>
      </c>
      <c r="CG89" s="96">
        <v>109.21</v>
      </c>
      <c r="CH89" s="81">
        <v>119.98</v>
      </c>
      <c r="CI89" s="70">
        <v>115.48</v>
      </c>
      <c r="CJ89" s="96">
        <v>92.85</v>
      </c>
      <c r="CK89" s="81">
        <v>118.1</v>
      </c>
      <c r="CL89" s="70">
        <v>128.80000000000001</v>
      </c>
      <c r="CM89" s="96">
        <v>117.04</v>
      </c>
      <c r="CN89" s="81">
        <v>121.44</v>
      </c>
      <c r="CO89" s="70">
        <v>106.77</v>
      </c>
      <c r="CP89" s="96">
        <v>119.29</v>
      </c>
      <c r="CQ89" s="81">
        <v>115.92</v>
      </c>
      <c r="CR89" s="70">
        <v>107.99</v>
      </c>
      <c r="CS89" s="96">
        <v>111.22</v>
      </c>
      <c r="CT89" s="81">
        <v>105.42</v>
      </c>
      <c r="CU89" s="70">
        <v>132.41999999999999</v>
      </c>
      <c r="CV89" s="96">
        <v>124.46</v>
      </c>
      <c r="CW89" s="81">
        <v>92.49</v>
      </c>
      <c r="CX89" s="70">
        <v>122.17</v>
      </c>
      <c r="CY89" s="96">
        <v>125.52</v>
      </c>
      <c r="CZ89" s="81">
        <v>130.06</v>
      </c>
      <c r="DA89" s="70">
        <v>133.9</v>
      </c>
      <c r="DB89" s="96">
        <v>119.21</v>
      </c>
      <c r="DC89" s="81">
        <v>124.02</v>
      </c>
      <c r="DD89" s="70">
        <v>127.48</v>
      </c>
      <c r="DE89" s="96">
        <v>129.96</v>
      </c>
      <c r="DF89" s="81">
        <v>124.4</v>
      </c>
      <c r="DG89" s="70">
        <v>124.13</v>
      </c>
      <c r="DH89" s="96">
        <v>160.5</v>
      </c>
      <c r="DI89" s="81">
        <v>92.74</v>
      </c>
      <c r="DJ89" s="70">
        <v>301.18</v>
      </c>
      <c r="DK89" s="96">
        <v>93.1</v>
      </c>
      <c r="DL89" s="81">
        <v>100.2</v>
      </c>
      <c r="DM89" s="70">
        <v>102.97</v>
      </c>
      <c r="DN89" s="96">
        <v>69.27</v>
      </c>
      <c r="DO89" s="81">
        <v>96.4</v>
      </c>
      <c r="DP89" s="70">
        <v>122.46</v>
      </c>
      <c r="DQ89" s="96">
        <v>94.13</v>
      </c>
      <c r="DR89" s="81">
        <v>105.98</v>
      </c>
      <c r="DS89" s="70">
        <v>161.12</v>
      </c>
      <c r="DT89" s="96">
        <v>101.44</v>
      </c>
      <c r="DU89" s="81">
        <v>100.69</v>
      </c>
      <c r="DV89" s="70">
        <v>101.8</v>
      </c>
      <c r="DW89" s="96">
        <v>116.95</v>
      </c>
      <c r="DX89" s="81">
        <v>116.15</v>
      </c>
      <c r="DY89" s="70">
        <v>113.76</v>
      </c>
      <c r="DZ89" s="96">
        <v>118.82</v>
      </c>
      <c r="EA89" s="81">
        <v>106.73</v>
      </c>
      <c r="EB89" s="70">
        <v>123.23</v>
      </c>
      <c r="EC89" s="96">
        <v>116.88</v>
      </c>
      <c r="ED89" s="81">
        <v>109.25</v>
      </c>
      <c r="EE89" s="70">
        <v>116.97</v>
      </c>
      <c r="EF89" s="96">
        <v>75.17</v>
      </c>
      <c r="EG89" s="81">
        <v>144.53</v>
      </c>
      <c r="EH89" s="70">
        <v>109.73</v>
      </c>
      <c r="EI89" s="96">
        <v>100.4</v>
      </c>
      <c r="EJ89" s="81">
        <v>112.98</v>
      </c>
      <c r="EK89" s="70">
        <v>133.61000000000001</v>
      </c>
      <c r="EL89" s="96">
        <v>107.1</v>
      </c>
      <c r="EM89" s="81">
        <v>120.76</v>
      </c>
      <c r="EN89" s="70">
        <v>120.84</v>
      </c>
      <c r="EO89" s="96">
        <v>110.52</v>
      </c>
    </row>
    <row r="90" spans="1:145" x14ac:dyDescent="0.2">
      <c r="A90" s="84">
        <v>2021</v>
      </c>
      <c r="B90" s="85">
        <v>3</v>
      </c>
      <c r="C90" s="70">
        <v>131.62</v>
      </c>
      <c r="D90" s="96">
        <v>117.05</v>
      </c>
      <c r="E90" s="81">
        <v>115.52</v>
      </c>
      <c r="F90" s="70">
        <v>135.09</v>
      </c>
      <c r="G90" s="96">
        <v>99.15</v>
      </c>
      <c r="H90" s="81">
        <v>108.39</v>
      </c>
      <c r="I90" s="70">
        <v>153.06</v>
      </c>
      <c r="J90" s="96">
        <v>80.53</v>
      </c>
      <c r="K90" s="81">
        <v>99.95</v>
      </c>
      <c r="L90" s="70">
        <v>93.69</v>
      </c>
      <c r="M90" s="96">
        <v>106.64</v>
      </c>
      <c r="N90" s="81">
        <v>122.69</v>
      </c>
      <c r="O90" s="70">
        <v>134.91999999999999</v>
      </c>
      <c r="P90" s="96">
        <v>93.06</v>
      </c>
      <c r="Q90" s="81">
        <v>107.95</v>
      </c>
      <c r="R90" s="70">
        <v>103.53</v>
      </c>
      <c r="S90" s="96">
        <v>107.78</v>
      </c>
      <c r="T90" s="81">
        <v>86.71</v>
      </c>
      <c r="U90" s="70">
        <v>108.51</v>
      </c>
      <c r="V90" s="96">
        <v>108.51</v>
      </c>
      <c r="W90" s="81">
        <v>114.45</v>
      </c>
      <c r="X90" s="70">
        <v>103.89</v>
      </c>
      <c r="Y90" s="96">
        <v>120.66</v>
      </c>
      <c r="Z90" s="81">
        <v>117.17</v>
      </c>
      <c r="AA90" s="70">
        <v>105.24</v>
      </c>
      <c r="AB90" s="96">
        <v>140.47999999999999</v>
      </c>
      <c r="AC90" s="81">
        <v>128.84</v>
      </c>
      <c r="AD90" s="70">
        <v>153.81</v>
      </c>
      <c r="AE90" s="96">
        <v>110.46</v>
      </c>
      <c r="AF90" s="81">
        <v>103.58</v>
      </c>
      <c r="AG90" s="70">
        <v>107.99</v>
      </c>
      <c r="AH90" s="96">
        <v>102.15</v>
      </c>
      <c r="AI90" s="81">
        <v>119.26</v>
      </c>
      <c r="AJ90" s="70">
        <v>105.03</v>
      </c>
      <c r="AK90" s="96">
        <v>124.56</v>
      </c>
      <c r="AL90" s="81">
        <v>134.38</v>
      </c>
      <c r="AM90" s="70">
        <v>116.03</v>
      </c>
      <c r="AN90" s="96">
        <v>120.81</v>
      </c>
      <c r="AO90" s="81">
        <v>114.6</v>
      </c>
      <c r="AP90" s="70">
        <v>105.1</v>
      </c>
      <c r="AQ90" s="96">
        <v>172.4</v>
      </c>
      <c r="AR90" s="81">
        <v>172.4</v>
      </c>
      <c r="AS90" s="70">
        <v>278.08999999999997</v>
      </c>
      <c r="AT90" s="96">
        <v>278.08999999999997</v>
      </c>
      <c r="AU90" s="81">
        <v>123.41</v>
      </c>
      <c r="AV90" s="70">
        <v>84.94</v>
      </c>
      <c r="AW90" s="96">
        <v>131.84</v>
      </c>
      <c r="AX90" s="81">
        <v>120.32</v>
      </c>
      <c r="AY90" s="70">
        <v>138.71</v>
      </c>
      <c r="AZ90" s="96">
        <v>107.93</v>
      </c>
      <c r="BA90" s="81">
        <v>110.32</v>
      </c>
      <c r="BB90" s="70">
        <v>105.39</v>
      </c>
      <c r="BC90" s="96">
        <v>106.07</v>
      </c>
      <c r="BD90" s="81">
        <v>106.07</v>
      </c>
      <c r="BE90" s="70">
        <v>94.03</v>
      </c>
      <c r="BF90" s="96">
        <v>77.53</v>
      </c>
      <c r="BG90" s="81">
        <v>95.28</v>
      </c>
      <c r="BH90" s="70">
        <v>110.7</v>
      </c>
      <c r="BI90" s="96">
        <v>97.83</v>
      </c>
      <c r="BJ90" s="81">
        <v>148.63999999999999</v>
      </c>
      <c r="BK90" s="70">
        <v>108.3</v>
      </c>
      <c r="BL90" s="96">
        <v>118.62</v>
      </c>
      <c r="BM90" s="81">
        <v>120.26</v>
      </c>
      <c r="BN90" s="70">
        <v>98.08</v>
      </c>
      <c r="BO90" s="96">
        <v>88.18</v>
      </c>
      <c r="BP90" s="81">
        <v>136.97</v>
      </c>
      <c r="BQ90" s="70">
        <v>136.96</v>
      </c>
      <c r="BR90" s="96">
        <v>137.25</v>
      </c>
      <c r="BS90" s="81">
        <v>304.29000000000002</v>
      </c>
      <c r="BT90" s="70">
        <v>306.76</v>
      </c>
      <c r="BU90" s="96">
        <v>115.5</v>
      </c>
      <c r="BV90" s="81">
        <v>66.3</v>
      </c>
      <c r="BW90" s="70">
        <v>52.34</v>
      </c>
      <c r="BX90" s="96">
        <v>103.02</v>
      </c>
      <c r="BY90" s="81">
        <v>91.21</v>
      </c>
      <c r="BZ90" s="70">
        <v>105.7</v>
      </c>
      <c r="CA90" s="96">
        <v>132.21</v>
      </c>
      <c r="CB90" s="81">
        <v>95.25</v>
      </c>
      <c r="CC90" s="70">
        <v>107.72</v>
      </c>
      <c r="CD90" s="96">
        <v>135.13999999999999</v>
      </c>
      <c r="CE90" s="81">
        <v>111.54</v>
      </c>
      <c r="CF90" s="70">
        <v>101.86</v>
      </c>
      <c r="CG90" s="96">
        <v>109.11</v>
      </c>
      <c r="CH90" s="81">
        <v>119.55</v>
      </c>
      <c r="CI90" s="70">
        <v>114.25</v>
      </c>
      <c r="CJ90" s="96">
        <v>93.55</v>
      </c>
      <c r="CK90" s="81">
        <v>118.22</v>
      </c>
      <c r="CL90" s="70">
        <v>128.82</v>
      </c>
      <c r="CM90" s="96">
        <v>116.65</v>
      </c>
      <c r="CN90" s="81">
        <v>121.95</v>
      </c>
      <c r="CO90" s="70">
        <v>106.9</v>
      </c>
      <c r="CP90" s="96">
        <v>119.32</v>
      </c>
      <c r="CQ90" s="81">
        <v>116.3</v>
      </c>
      <c r="CR90" s="70">
        <v>108.2</v>
      </c>
      <c r="CS90" s="96">
        <v>110.56</v>
      </c>
      <c r="CT90" s="81">
        <v>105.37</v>
      </c>
      <c r="CU90" s="70">
        <v>128.43</v>
      </c>
      <c r="CV90" s="96">
        <v>124.02</v>
      </c>
      <c r="CW90" s="81">
        <v>93.7</v>
      </c>
      <c r="CX90" s="70">
        <v>122.22</v>
      </c>
      <c r="CY90" s="96">
        <v>125.46</v>
      </c>
      <c r="CZ90" s="81">
        <v>130.97999999999999</v>
      </c>
      <c r="DA90" s="70">
        <v>135.32</v>
      </c>
      <c r="DB90" s="96">
        <v>120.54</v>
      </c>
      <c r="DC90" s="81">
        <v>122.41</v>
      </c>
      <c r="DD90" s="70">
        <v>127.75</v>
      </c>
      <c r="DE90" s="96">
        <v>129.94</v>
      </c>
      <c r="DF90" s="81">
        <v>124.4</v>
      </c>
      <c r="DG90" s="70">
        <v>125.05</v>
      </c>
      <c r="DH90" s="96">
        <v>160.34</v>
      </c>
      <c r="DI90" s="81">
        <v>92.74</v>
      </c>
      <c r="DJ90" s="70">
        <v>301.76</v>
      </c>
      <c r="DK90" s="96">
        <v>93.2</v>
      </c>
      <c r="DL90" s="81">
        <v>99.54</v>
      </c>
      <c r="DM90" s="70">
        <v>102.97</v>
      </c>
      <c r="DN90" s="96">
        <v>70.38</v>
      </c>
      <c r="DO90" s="81">
        <v>95.39</v>
      </c>
      <c r="DP90" s="70">
        <v>122.72</v>
      </c>
      <c r="DQ90" s="96">
        <v>93.84</v>
      </c>
      <c r="DR90" s="81">
        <v>106.18</v>
      </c>
      <c r="DS90" s="70">
        <v>160.74</v>
      </c>
      <c r="DT90" s="96">
        <v>101.37</v>
      </c>
      <c r="DU90" s="81">
        <v>100.75</v>
      </c>
      <c r="DV90" s="70">
        <v>101.66</v>
      </c>
      <c r="DW90" s="96">
        <v>116.2</v>
      </c>
      <c r="DX90" s="81">
        <v>117.54</v>
      </c>
      <c r="DY90" s="70">
        <v>113.76</v>
      </c>
      <c r="DZ90" s="96">
        <v>116.16</v>
      </c>
      <c r="EA90" s="81">
        <v>106.66</v>
      </c>
      <c r="EB90" s="70">
        <v>123.15</v>
      </c>
      <c r="EC90" s="96">
        <v>116.86</v>
      </c>
      <c r="ED90" s="81">
        <v>108.41</v>
      </c>
      <c r="EE90" s="70">
        <v>115.39</v>
      </c>
      <c r="EF90" s="96">
        <v>75.8</v>
      </c>
      <c r="EG90" s="81">
        <v>144.53</v>
      </c>
      <c r="EH90" s="70">
        <v>109.69</v>
      </c>
      <c r="EI90" s="96">
        <v>100.4</v>
      </c>
      <c r="EJ90" s="81">
        <v>112.89</v>
      </c>
      <c r="EK90" s="70">
        <v>133.53</v>
      </c>
      <c r="EL90" s="96">
        <v>107.1</v>
      </c>
      <c r="EM90" s="81">
        <v>120.31</v>
      </c>
      <c r="EN90" s="70">
        <v>120.39</v>
      </c>
      <c r="EO90" s="96">
        <v>108.76</v>
      </c>
    </row>
    <row r="91" spans="1:145" x14ac:dyDescent="0.2">
      <c r="A91" s="84">
        <v>2021</v>
      </c>
      <c r="B91" s="85">
        <v>4</v>
      </c>
      <c r="C91" s="70">
        <v>134.57</v>
      </c>
      <c r="D91" s="96">
        <v>119.06</v>
      </c>
      <c r="E91" s="81">
        <v>117.67</v>
      </c>
      <c r="F91" s="70">
        <v>135.54</v>
      </c>
      <c r="G91" s="96">
        <v>103.15</v>
      </c>
      <c r="H91" s="81">
        <v>112.37</v>
      </c>
      <c r="I91" s="70">
        <v>152.69999999999999</v>
      </c>
      <c r="J91" s="96">
        <v>85.76</v>
      </c>
      <c r="K91" s="81">
        <v>99.93</v>
      </c>
      <c r="L91" s="70">
        <v>95.72</v>
      </c>
      <c r="M91" s="96">
        <v>106.35</v>
      </c>
      <c r="N91" s="81">
        <v>125.15</v>
      </c>
      <c r="O91" s="70">
        <v>138.82</v>
      </c>
      <c r="P91" s="96">
        <v>92.08</v>
      </c>
      <c r="Q91" s="81">
        <v>107.88</v>
      </c>
      <c r="R91" s="70">
        <v>99.98</v>
      </c>
      <c r="S91" s="96">
        <v>104.34</v>
      </c>
      <c r="T91" s="81">
        <v>82.71</v>
      </c>
      <c r="U91" s="70">
        <v>108.42</v>
      </c>
      <c r="V91" s="96">
        <v>108.42</v>
      </c>
      <c r="W91" s="81">
        <v>114.44</v>
      </c>
      <c r="X91" s="70">
        <v>103.74</v>
      </c>
      <c r="Y91" s="96">
        <v>120.75</v>
      </c>
      <c r="Z91" s="81">
        <v>117.98</v>
      </c>
      <c r="AA91" s="70">
        <v>103.4</v>
      </c>
      <c r="AB91" s="96">
        <v>141.44</v>
      </c>
      <c r="AC91" s="81">
        <v>128.69999999999999</v>
      </c>
      <c r="AD91" s="70">
        <v>154.46</v>
      </c>
      <c r="AE91" s="96">
        <v>113.4</v>
      </c>
      <c r="AF91" s="81">
        <v>103.85</v>
      </c>
      <c r="AG91" s="70">
        <v>107.99</v>
      </c>
      <c r="AH91" s="96">
        <v>102.52</v>
      </c>
      <c r="AI91" s="81">
        <v>119.04</v>
      </c>
      <c r="AJ91" s="70">
        <v>105.08</v>
      </c>
      <c r="AK91" s="96">
        <v>125.79</v>
      </c>
      <c r="AL91" s="81">
        <v>134.43</v>
      </c>
      <c r="AM91" s="70">
        <v>115.72</v>
      </c>
      <c r="AN91" s="96">
        <v>117.19</v>
      </c>
      <c r="AO91" s="81">
        <v>113.91</v>
      </c>
      <c r="AP91" s="70">
        <v>105.27</v>
      </c>
      <c r="AQ91" s="96">
        <v>172.56</v>
      </c>
      <c r="AR91" s="81">
        <v>172.56</v>
      </c>
      <c r="AS91" s="70">
        <v>278.08</v>
      </c>
      <c r="AT91" s="96">
        <v>278.08</v>
      </c>
      <c r="AU91" s="81">
        <v>123.31</v>
      </c>
      <c r="AV91" s="70">
        <v>85.07</v>
      </c>
      <c r="AW91" s="96">
        <v>131.29</v>
      </c>
      <c r="AX91" s="81">
        <v>120.94</v>
      </c>
      <c r="AY91" s="70">
        <v>138.5</v>
      </c>
      <c r="AZ91" s="96">
        <v>108.06</v>
      </c>
      <c r="BA91" s="81">
        <v>110.06</v>
      </c>
      <c r="BB91" s="70">
        <v>105.94</v>
      </c>
      <c r="BC91" s="96">
        <v>105.14</v>
      </c>
      <c r="BD91" s="81">
        <v>105.14</v>
      </c>
      <c r="BE91" s="70">
        <v>94</v>
      </c>
      <c r="BF91" s="96">
        <v>76.62</v>
      </c>
      <c r="BG91" s="81">
        <v>95.24</v>
      </c>
      <c r="BH91" s="70">
        <v>110.17</v>
      </c>
      <c r="BI91" s="96">
        <v>99.56</v>
      </c>
      <c r="BJ91" s="81">
        <v>154.30000000000001</v>
      </c>
      <c r="BK91" s="70">
        <v>115.31</v>
      </c>
      <c r="BL91" s="96">
        <v>129.41999999999999</v>
      </c>
      <c r="BM91" s="81">
        <v>123.97</v>
      </c>
      <c r="BN91" s="70">
        <v>105.67</v>
      </c>
      <c r="BO91" s="96">
        <v>92.01</v>
      </c>
      <c r="BP91" s="81">
        <v>138.07</v>
      </c>
      <c r="BQ91" s="70">
        <v>137.97</v>
      </c>
      <c r="BR91" s="96">
        <v>140.80000000000001</v>
      </c>
      <c r="BS91" s="81">
        <v>316.22000000000003</v>
      </c>
      <c r="BT91" s="70">
        <v>318.85000000000002</v>
      </c>
      <c r="BU91" s="96">
        <v>115.5</v>
      </c>
      <c r="BV91" s="81">
        <v>78.05</v>
      </c>
      <c r="BW91" s="70">
        <v>65.41</v>
      </c>
      <c r="BX91" s="96">
        <v>110.85</v>
      </c>
      <c r="BY91" s="81">
        <v>101.1</v>
      </c>
      <c r="BZ91" s="70">
        <v>105.83</v>
      </c>
      <c r="CA91" s="96">
        <v>133.94</v>
      </c>
      <c r="CB91" s="81">
        <v>94.93</v>
      </c>
      <c r="CC91" s="70">
        <v>107.45</v>
      </c>
      <c r="CD91" s="96">
        <v>135.93</v>
      </c>
      <c r="CE91" s="81">
        <v>111.36</v>
      </c>
      <c r="CF91" s="70">
        <v>101.76</v>
      </c>
      <c r="CG91" s="96">
        <v>110.37</v>
      </c>
      <c r="CH91" s="81">
        <v>117.81</v>
      </c>
      <c r="CI91" s="70">
        <v>115.99</v>
      </c>
      <c r="CJ91" s="96">
        <v>94.22</v>
      </c>
      <c r="CK91" s="81">
        <v>118.16</v>
      </c>
      <c r="CL91" s="70">
        <v>128.68</v>
      </c>
      <c r="CM91" s="96">
        <v>116.32</v>
      </c>
      <c r="CN91" s="81">
        <v>121.92</v>
      </c>
      <c r="CO91" s="70">
        <v>106.16</v>
      </c>
      <c r="CP91" s="96">
        <v>119.63</v>
      </c>
      <c r="CQ91" s="81">
        <v>116.39</v>
      </c>
      <c r="CR91" s="70">
        <v>109.77</v>
      </c>
      <c r="CS91" s="96">
        <v>110.79</v>
      </c>
      <c r="CT91" s="81">
        <v>105.54</v>
      </c>
      <c r="CU91" s="70">
        <v>130.24</v>
      </c>
      <c r="CV91" s="96">
        <v>124.99</v>
      </c>
      <c r="CW91" s="81">
        <v>91.83</v>
      </c>
      <c r="CX91" s="70">
        <v>121.45</v>
      </c>
      <c r="CY91" s="96">
        <v>127.61</v>
      </c>
      <c r="CZ91" s="81">
        <v>138.15</v>
      </c>
      <c r="DA91" s="70">
        <v>143.58000000000001</v>
      </c>
      <c r="DB91" s="96">
        <v>127.79</v>
      </c>
      <c r="DC91" s="81">
        <v>124.93</v>
      </c>
      <c r="DD91" s="70">
        <v>128.33000000000001</v>
      </c>
      <c r="DE91" s="96">
        <v>130.49</v>
      </c>
      <c r="DF91" s="81">
        <v>125.49</v>
      </c>
      <c r="DG91" s="70">
        <v>125.46</v>
      </c>
      <c r="DH91" s="96">
        <v>160.16</v>
      </c>
      <c r="DI91" s="81">
        <v>93.74</v>
      </c>
      <c r="DJ91" s="70">
        <v>300.37</v>
      </c>
      <c r="DK91" s="96">
        <v>93.2</v>
      </c>
      <c r="DL91" s="81">
        <v>99.96</v>
      </c>
      <c r="DM91" s="70">
        <v>103.19</v>
      </c>
      <c r="DN91" s="96">
        <v>69.83</v>
      </c>
      <c r="DO91" s="81">
        <v>95.59</v>
      </c>
      <c r="DP91" s="70">
        <v>122.55</v>
      </c>
      <c r="DQ91" s="96">
        <v>95.31</v>
      </c>
      <c r="DR91" s="81">
        <v>106.6</v>
      </c>
      <c r="DS91" s="70">
        <v>162.07</v>
      </c>
      <c r="DT91" s="96">
        <v>101.18</v>
      </c>
      <c r="DU91" s="81">
        <v>98.3</v>
      </c>
      <c r="DV91" s="70">
        <v>102.53</v>
      </c>
      <c r="DW91" s="96">
        <v>118.76</v>
      </c>
      <c r="DX91" s="81">
        <v>118.19</v>
      </c>
      <c r="DY91" s="70">
        <v>112.55</v>
      </c>
      <c r="DZ91" s="96">
        <v>122.19</v>
      </c>
      <c r="EA91" s="81">
        <v>107.25</v>
      </c>
      <c r="EB91" s="70">
        <v>121.66</v>
      </c>
      <c r="EC91" s="96">
        <v>116.85</v>
      </c>
      <c r="ED91" s="81">
        <v>111.18</v>
      </c>
      <c r="EE91" s="70">
        <v>119.44</v>
      </c>
      <c r="EF91" s="96">
        <v>76.55</v>
      </c>
      <c r="EG91" s="81">
        <v>144.5</v>
      </c>
      <c r="EH91" s="70">
        <v>109.81</v>
      </c>
      <c r="EI91" s="96">
        <v>100.21</v>
      </c>
      <c r="EJ91" s="81">
        <v>113.42</v>
      </c>
      <c r="EK91" s="70">
        <v>132.71</v>
      </c>
      <c r="EL91" s="96">
        <v>107.95</v>
      </c>
      <c r="EM91" s="81">
        <v>120.88</v>
      </c>
      <c r="EN91" s="70">
        <v>120.97</v>
      </c>
      <c r="EO91" s="96">
        <v>109.43</v>
      </c>
    </row>
    <row r="92" spans="1:145" x14ac:dyDescent="0.2">
      <c r="A92" s="84">
        <v>2021</v>
      </c>
      <c r="B92" s="85">
        <v>5</v>
      </c>
      <c r="C92" s="70">
        <v>137.06</v>
      </c>
      <c r="D92" s="96">
        <v>120.49</v>
      </c>
      <c r="E92" s="81">
        <v>120.46</v>
      </c>
      <c r="F92" s="70">
        <v>144.62</v>
      </c>
      <c r="G92" s="96">
        <v>102.46</v>
      </c>
      <c r="H92" s="81">
        <v>112.23</v>
      </c>
      <c r="I92" s="70">
        <v>152.97</v>
      </c>
      <c r="J92" s="96">
        <v>89.02</v>
      </c>
      <c r="K92" s="81">
        <v>100.03</v>
      </c>
      <c r="L92" s="70">
        <v>95.35</v>
      </c>
      <c r="M92" s="96">
        <v>106.12</v>
      </c>
      <c r="N92" s="81">
        <v>123.39</v>
      </c>
      <c r="O92" s="70">
        <v>137.52000000000001</v>
      </c>
      <c r="P92" s="96">
        <v>89.09</v>
      </c>
      <c r="Q92" s="81">
        <v>107.95</v>
      </c>
      <c r="R92" s="70">
        <v>100.6</v>
      </c>
      <c r="S92" s="96">
        <v>104.77</v>
      </c>
      <c r="T92" s="81">
        <v>84.12</v>
      </c>
      <c r="U92" s="70">
        <v>107.88</v>
      </c>
      <c r="V92" s="96">
        <v>107.88</v>
      </c>
      <c r="W92" s="81">
        <v>112.84</v>
      </c>
      <c r="X92" s="70">
        <v>104.03</v>
      </c>
      <c r="Y92" s="96">
        <v>120.68</v>
      </c>
      <c r="Z92" s="81">
        <v>117.71</v>
      </c>
      <c r="AA92" s="70">
        <v>101.84</v>
      </c>
      <c r="AB92" s="96">
        <v>143.19</v>
      </c>
      <c r="AC92" s="81">
        <v>128.57</v>
      </c>
      <c r="AD92" s="70">
        <v>154.75</v>
      </c>
      <c r="AE92" s="96">
        <v>113.71</v>
      </c>
      <c r="AF92" s="81">
        <v>103.98</v>
      </c>
      <c r="AG92" s="70">
        <v>108.13</v>
      </c>
      <c r="AH92" s="96">
        <v>102.65</v>
      </c>
      <c r="AI92" s="81">
        <v>118.99</v>
      </c>
      <c r="AJ92" s="70">
        <v>104.8</v>
      </c>
      <c r="AK92" s="96">
        <v>129.11000000000001</v>
      </c>
      <c r="AL92" s="81">
        <v>134.55000000000001</v>
      </c>
      <c r="AM92" s="70">
        <v>115.69</v>
      </c>
      <c r="AN92" s="96">
        <v>117.53</v>
      </c>
      <c r="AO92" s="81">
        <v>111.97</v>
      </c>
      <c r="AP92" s="70">
        <v>105.06</v>
      </c>
      <c r="AQ92" s="96">
        <v>172.59</v>
      </c>
      <c r="AR92" s="81">
        <v>172.59</v>
      </c>
      <c r="AS92" s="70">
        <v>278.08</v>
      </c>
      <c r="AT92" s="96">
        <v>278.08</v>
      </c>
      <c r="AU92" s="81">
        <v>123.29</v>
      </c>
      <c r="AV92" s="70">
        <v>85.07</v>
      </c>
      <c r="AW92" s="96">
        <v>130.66</v>
      </c>
      <c r="AX92" s="81">
        <v>119.77</v>
      </c>
      <c r="AY92" s="70">
        <v>138.53</v>
      </c>
      <c r="AZ92" s="96">
        <v>107.95</v>
      </c>
      <c r="BA92" s="81">
        <v>110.03</v>
      </c>
      <c r="BB92" s="70">
        <v>105.74</v>
      </c>
      <c r="BC92" s="96">
        <v>104.84</v>
      </c>
      <c r="BD92" s="81">
        <v>104.84</v>
      </c>
      <c r="BE92" s="70">
        <v>94.11</v>
      </c>
      <c r="BF92" s="96">
        <v>76.599999999999994</v>
      </c>
      <c r="BG92" s="81">
        <v>95.37</v>
      </c>
      <c r="BH92" s="70">
        <v>110.47</v>
      </c>
      <c r="BI92" s="96">
        <v>99.56</v>
      </c>
      <c r="BJ92" s="81">
        <v>159.56</v>
      </c>
      <c r="BK92" s="70">
        <v>118.5</v>
      </c>
      <c r="BL92" s="96">
        <v>135.19</v>
      </c>
      <c r="BM92" s="81">
        <v>124.32</v>
      </c>
      <c r="BN92" s="70">
        <v>108.56</v>
      </c>
      <c r="BO92" s="96">
        <v>95.71</v>
      </c>
      <c r="BP92" s="81">
        <v>138.37</v>
      </c>
      <c r="BQ92" s="70">
        <v>138.24</v>
      </c>
      <c r="BR92" s="96">
        <v>141.82</v>
      </c>
      <c r="BS92" s="81">
        <v>329.39</v>
      </c>
      <c r="BT92" s="70">
        <v>332.19</v>
      </c>
      <c r="BU92" s="96">
        <v>115.5</v>
      </c>
      <c r="BV92" s="81">
        <v>86.65</v>
      </c>
      <c r="BW92" s="70">
        <v>73.16</v>
      </c>
      <c r="BX92" s="96">
        <v>118.41</v>
      </c>
      <c r="BY92" s="81">
        <v>115.11</v>
      </c>
      <c r="BZ92" s="70">
        <v>105.91</v>
      </c>
      <c r="CA92" s="96">
        <v>134.47</v>
      </c>
      <c r="CB92" s="81">
        <v>94.97</v>
      </c>
      <c r="CC92" s="70">
        <v>107.2</v>
      </c>
      <c r="CD92" s="96">
        <v>134.69999999999999</v>
      </c>
      <c r="CE92" s="81">
        <v>112.17</v>
      </c>
      <c r="CF92" s="70">
        <v>101.79</v>
      </c>
      <c r="CG92" s="96">
        <v>110.37</v>
      </c>
      <c r="CH92" s="81">
        <v>119.84</v>
      </c>
      <c r="CI92" s="70">
        <v>116.02</v>
      </c>
      <c r="CJ92" s="96">
        <v>94.33</v>
      </c>
      <c r="CK92" s="81">
        <v>118.4</v>
      </c>
      <c r="CL92" s="70">
        <v>128.86000000000001</v>
      </c>
      <c r="CM92" s="96">
        <v>116.42</v>
      </c>
      <c r="CN92" s="81">
        <v>122.24</v>
      </c>
      <c r="CO92" s="70">
        <v>106.38</v>
      </c>
      <c r="CP92" s="96">
        <v>119.95</v>
      </c>
      <c r="CQ92" s="81">
        <v>116.82</v>
      </c>
      <c r="CR92" s="70">
        <v>108.17</v>
      </c>
      <c r="CS92" s="96">
        <v>111.71</v>
      </c>
      <c r="CT92" s="81">
        <v>104.65</v>
      </c>
      <c r="CU92" s="70">
        <v>136.94999999999999</v>
      </c>
      <c r="CV92" s="96">
        <v>124.58</v>
      </c>
      <c r="CW92" s="81">
        <v>92.54</v>
      </c>
      <c r="CX92" s="70">
        <v>123.64</v>
      </c>
      <c r="CY92" s="96">
        <v>129.13</v>
      </c>
      <c r="CZ92" s="81">
        <v>143.72</v>
      </c>
      <c r="DA92" s="70">
        <v>150.19</v>
      </c>
      <c r="DB92" s="96">
        <v>127.7</v>
      </c>
      <c r="DC92" s="81">
        <v>131.49</v>
      </c>
      <c r="DD92" s="70">
        <v>128.65</v>
      </c>
      <c r="DE92" s="96">
        <v>131.27000000000001</v>
      </c>
      <c r="DF92" s="81">
        <v>123.83</v>
      </c>
      <c r="DG92" s="70">
        <v>125.74</v>
      </c>
      <c r="DH92" s="96">
        <v>160.29</v>
      </c>
      <c r="DI92" s="81">
        <v>93.88</v>
      </c>
      <c r="DJ92" s="70">
        <v>300.19</v>
      </c>
      <c r="DK92" s="96">
        <v>93.7</v>
      </c>
      <c r="DL92" s="81">
        <v>100.18</v>
      </c>
      <c r="DM92" s="70">
        <v>103.44</v>
      </c>
      <c r="DN92" s="96">
        <v>69.790000000000006</v>
      </c>
      <c r="DO92" s="81">
        <v>95.45</v>
      </c>
      <c r="DP92" s="70">
        <v>122.97</v>
      </c>
      <c r="DQ92" s="96">
        <v>95.31</v>
      </c>
      <c r="DR92" s="81">
        <v>107.15</v>
      </c>
      <c r="DS92" s="70">
        <v>161.22</v>
      </c>
      <c r="DT92" s="96">
        <v>100.96</v>
      </c>
      <c r="DU92" s="81">
        <v>97.63</v>
      </c>
      <c r="DV92" s="70">
        <v>102.53</v>
      </c>
      <c r="DW92" s="96">
        <v>121.34</v>
      </c>
      <c r="DX92" s="81">
        <v>120.26</v>
      </c>
      <c r="DY92" s="70">
        <v>112.59</v>
      </c>
      <c r="DZ92" s="96">
        <v>126.66</v>
      </c>
      <c r="EA92" s="81">
        <v>107.25</v>
      </c>
      <c r="EB92" s="70">
        <v>122.5</v>
      </c>
      <c r="EC92" s="96">
        <v>117.32</v>
      </c>
      <c r="ED92" s="81">
        <v>111.05</v>
      </c>
      <c r="EE92" s="70">
        <v>118.82</v>
      </c>
      <c r="EF92" s="96">
        <v>77.569999999999993</v>
      </c>
      <c r="EG92" s="81">
        <v>144.57</v>
      </c>
      <c r="EH92" s="70">
        <v>110.28</v>
      </c>
      <c r="EI92" s="96">
        <v>100.27</v>
      </c>
      <c r="EJ92" s="81">
        <v>114.44</v>
      </c>
      <c r="EK92" s="70">
        <v>132.87</v>
      </c>
      <c r="EL92" s="96">
        <v>108.43</v>
      </c>
      <c r="EM92" s="81">
        <v>120.93</v>
      </c>
      <c r="EN92" s="70">
        <v>121.01</v>
      </c>
      <c r="EO92" s="96">
        <v>110.47</v>
      </c>
    </row>
    <row r="93" spans="1:145" x14ac:dyDescent="0.2">
      <c r="A93" s="84">
        <v>2021</v>
      </c>
      <c r="B93" s="85">
        <v>6</v>
      </c>
      <c r="C93" s="112">
        <v>139.83000000000001</v>
      </c>
      <c r="D93" s="113">
        <v>121.81</v>
      </c>
      <c r="E93" s="114">
        <v>121.34</v>
      </c>
      <c r="F93" s="112">
        <v>145.16999999999999</v>
      </c>
      <c r="G93" s="113">
        <v>103.52</v>
      </c>
      <c r="H93" s="114">
        <v>114.11</v>
      </c>
      <c r="I93" s="112">
        <v>152.47999999999999</v>
      </c>
      <c r="J93" s="113">
        <v>88.7</v>
      </c>
      <c r="K93" s="114">
        <v>100.63</v>
      </c>
      <c r="L93" s="112">
        <v>96.04</v>
      </c>
      <c r="M93" s="113">
        <v>105.61</v>
      </c>
      <c r="N93" s="114">
        <v>125.79</v>
      </c>
      <c r="O93" s="112">
        <v>140.77000000000001</v>
      </c>
      <c r="P93" s="113">
        <v>89.5</v>
      </c>
      <c r="Q93" s="114">
        <v>107.72</v>
      </c>
      <c r="R93" s="112">
        <v>101.9</v>
      </c>
      <c r="S93" s="113">
        <v>107.28</v>
      </c>
      <c r="T93" s="114">
        <v>80.62</v>
      </c>
      <c r="U93" s="112">
        <v>108.99</v>
      </c>
      <c r="V93" s="113">
        <v>108.99</v>
      </c>
      <c r="W93" s="114">
        <v>115.71</v>
      </c>
      <c r="X93" s="112">
        <v>103.77</v>
      </c>
      <c r="Y93" s="113">
        <v>120.97</v>
      </c>
      <c r="Z93" s="114">
        <v>118.95</v>
      </c>
      <c r="AA93" s="112">
        <v>104.23</v>
      </c>
      <c r="AB93" s="113">
        <v>145.51</v>
      </c>
      <c r="AC93" s="114">
        <v>128.5</v>
      </c>
      <c r="AD93" s="112">
        <v>154.29</v>
      </c>
      <c r="AE93" s="113">
        <v>114.77</v>
      </c>
      <c r="AF93" s="114">
        <v>103.88</v>
      </c>
      <c r="AG93" s="112">
        <v>108.15</v>
      </c>
      <c r="AH93" s="113">
        <v>102.51</v>
      </c>
      <c r="AI93" s="114">
        <v>118.94</v>
      </c>
      <c r="AJ93" s="112">
        <v>105.06</v>
      </c>
      <c r="AK93" s="113">
        <v>130.58000000000001</v>
      </c>
      <c r="AL93" s="114">
        <v>134.56</v>
      </c>
      <c r="AM93" s="112">
        <v>115.73</v>
      </c>
      <c r="AN93" s="113">
        <v>117.06</v>
      </c>
      <c r="AO93" s="114">
        <v>111.3</v>
      </c>
      <c r="AP93" s="112">
        <v>104.78</v>
      </c>
      <c r="AQ93" s="113">
        <v>172.57</v>
      </c>
      <c r="AR93" s="114">
        <v>172.57</v>
      </c>
      <c r="AS93" s="112">
        <v>278.08</v>
      </c>
      <c r="AT93" s="113">
        <v>278.08</v>
      </c>
      <c r="AU93" s="114">
        <v>124.7</v>
      </c>
      <c r="AV93" s="112">
        <v>85.07</v>
      </c>
      <c r="AW93" s="113">
        <v>131.53</v>
      </c>
      <c r="AX93" s="114">
        <v>120.56</v>
      </c>
      <c r="AY93" s="112">
        <v>140.56</v>
      </c>
      <c r="AZ93" s="113">
        <v>107.73</v>
      </c>
      <c r="BA93" s="114">
        <v>110.73</v>
      </c>
      <c r="BB93" s="112">
        <v>104.55</v>
      </c>
      <c r="BC93" s="113">
        <v>104.63</v>
      </c>
      <c r="BD93" s="114">
        <v>104.63</v>
      </c>
      <c r="BE93" s="112">
        <v>94.23</v>
      </c>
      <c r="BF93" s="113">
        <v>77.319999999999993</v>
      </c>
      <c r="BG93" s="114">
        <v>95.38</v>
      </c>
      <c r="BH93" s="112">
        <v>110.6</v>
      </c>
      <c r="BI93" s="113">
        <v>99.6</v>
      </c>
      <c r="BJ93" s="114">
        <v>164.56</v>
      </c>
      <c r="BK93" s="112">
        <v>120.37</v>
      </c>
      <c r="BL93" s="113">
        <v>139.04</v>
      </c>
      <c r="BM93" s="114">
        <v>125.08</v>
      </c>
      <c r="BN93" s="112">
        <v>109.98</v>
      </c>
      <c r="BO93" s="113">
        <v>96.46</v>
      </c>
      <c r="BP93" s="114">
        <v>138.68</v>
      </c>
      <c r="BQ93" s="112">
        <v>138.62</v>
      </c>
      <c r="BR93" s="113">
        <v>140.47</v>
      </c>
      <c r="BS93" s="114">
        <v>342.62</v>
      </c>
      <c r="BT93" s="112">
        <v>345.6</v>
      </c>
      <c r="BU93" s="113">
        <v>115.5</v>
      </c>
      <c r="BV93" s="114">
        <v>94.53</v>
      </c>
      <c r="BW93" s="112">
        <v>84.36</v>
      </c>
      <c r="BX93" s="113">
        <v>118.56</v>
      </c>
      <c r="BY93" s="114">
        <v>115.91</v>
      </c>
      <c r="BZ93" s="112">
        <v>105.85</v>
      </c>
      <c r="CA93" s="113">
        <v>134.56</v>
      </c>
      <c r="CB93" s="114">
        <v>94.83</v>
      </c>
      <c r="CC93" s="112">
        <v>107.16</v>
      </c>
      <c r="CD93" s="113">
        <v>135.76</v>
      </c>
      <c r="CE93" s="114">
        <v>112.65</v>
      </c>
      <c r="CF93" s="112">
        <v>102.22</v>
      </c>
      <c r="CG93" s="113">
        <v>110.83</v>
      </c>
      <c r="CH93" s="114">
        <v>120.2</v>
      </c>
      <c r="CI93" s="112">
        <v>116.97</v>
      </c>
      <c r="CJ93" s="113">
        <v>94.36</v>
      </c>
      <c r="CK93" s="114">
        <v>118.21</v>
      </c>
      <c r="CL93" s="112">
        <v>128.94999999999999</v>
      </c>
      <c r="CM93" s="113">
        <v>117.05</v>
      </c>
      <c r="CN93" s="114">
        <v>120.2</v>
      </c>
      <c r="CO93" s="112">
        <v>106.43</v>
      </c>
      <c r="CP93" s="113">
        <v>119.8</v>
      </c>
      <c r="CQ93" s="114">
        <v>116.67</v>
      </c>
      <c r="CR93" s="112">
        <v>110.68</v>
      </c>
      <c r="CS93" s="113">
        <v>113.16</v>
      </c>
      <c r="CT93" s="114">
        <v>107.63</v>
      </c>
      <c r="CU93" s="112">
        <v>134.34</v>
      </c>
      <c r="CV93" s="113">
        <v>125.53</v>
      </c>
      <c r="CW93" s="114">
        <v>92.94</v>
      </c>
      <c r="CX93" s="112">
        <v>123.84</v>
      </c>
      <c r="CY93" s="113">
        <v>131.44</v>
      </c>
      <c r="CZ93" s="114">
        <v>150.65</v>
      </c>
      <c r="DA93" s="112">
        <v>162.13</v>
      </c>
      <c r="DB93" s="113">
        <v>120.67</v>
      </c>
      <c r="DC93" s="114">
        <v>130.35</v>
      </c>
      <c r="DD93" s="112">
        <v>131.21</v>
      </c>
      <c r="DE93" s="113">
        <v>135.13</v>
      </c>
      <c r="DF93" s="114">
        <v>123.79</v>
      </c>
      <c r="DG93" s="112">
        <v>126.98</v>
      </c>
      <c r="DH93" s="113">
        <v>161.02000000000001</v>
      </c>
      <c r="DI93" s="114">
        <v>93.93</v>
      </c>
      <c r="DJ93" s="112">
        <v>301.64999999999998</v>
      </c>
      <c r="DK93" s="113">
        <v>94.82</v>
      </c>
      <c r="DL93" s="114">
        <v>100.42</v>
      </c>
      <c r="DM93" s="112">
        <v>103.4</v>
      </c>
      <c r="DN93" s="113">
        <v>69.77</v>
      </c>
      <c r="DO93" s="114">
        <v>94.82</v>
      </c>
      <c r="DP93" s="112">
        <v>122.97</v>
      </c>
      <c r="DQ93" s="113">
        <v>95.56</v>
      </c>
      <c r="DR93" s="114">
        <v>107.24</v>
      </c>
      <c r="DS93" s="112">
        <v>163.68</v>
      </c>
      <c r="DT93" s="113">
        <v>100.94</v>
      </c>
      <c r="DU93" s="114">
        <v>97.32</v>
      </c>
      <c r="DV93" s="112">
        <v>102.65</v>
      </c>
      <c r="DW93" s="113">
        <v>121.9</v>
      </c>
      <c r="DX93" s="114">
        <v>119.38</v>
      </c>
      <c r="DY93" s="112">
        <v>112.82</v>
      </c>
      <c r="DZ93" s="113">
        <v>128.28</v>
      </c>
      <c r="EA93" s="114">
        <v>107.65</v>
      </c>
      <c r="EB93" s="112">
        <v>123.99</v>
      </c>
      <c r="EC93" s="113">
        <v>117.26</v>
      </c>
      <c r="ED93" s="114">
        <v>113.13</v>
      </c>
      <c r="EE93" s="112">
        <v>121.59</v>
      </c>
      <c r="EF93" s="113">
        <v>78.790000000000006</v>
      </c>
      <c r="EG93" s="114">
        <v>144.59</v>
      </c>
      <c r="EH93" s="112">
        <v>110.11</v>
      </c>
      <c r="EI93" s="113">
        <v>100.26</v>
      </c>
      <c r="EJ93" s="114">
        <v>114.4</v>
      </c>
      <c r="EK93" s="112">
        <v>131.66999999999999</v>
      </c>
      <c r="EL93" s="113">
        <v>108.35</v>
      </c>
      <c r="EM93" s="114">
        <v>122.3</v>
      </c>
      <c r="EN93" s="112">
        <v>122.39</v>
      </c>
      <c r="EO93" s="113">
        <v>110.57</v>
      </c>
    </row>
    <row r="102" spans="4:59" x14ac:dyDescent="0.2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topLeftCell="A61" zoomScale="89" zoomScaleNormal="89" workbookViewId="0">
      <selection activeCell="C81" sqref="C81:EO81"/>
    </sheetView>
  </sheetViews>
  <sheetFormatPr defaultColWidth="9.140625" defaultRowHeight="18" x14ac:dyDescent="0.45"/>
  <cols>
    <col min="1" max="1" width="10.28515625" style="87" customWidth="1"/>
    <col min="2" max="2" width="9.7109375" style="87" customWidth="1"/>
    <col min="3" max="3" width="20.5703125" style="87" customWidth="1"/>
    <col min="4" max="4" width="9.7109375" style="87" customWidth="1"/>
    <col min="5" max="5" width="10.7109375" style="87" customWidth="1"/>
    <col min="6" max="6" width="9.5703125" style="87" customWidth="1"/>
    <col min="7" max="7" width="11.85546875" style="87" customWidth="1"/>
    <col min="8" max="8" width="14.28515625" style="87" customWidth="1"/>
    <col min="9" max="9" width="11.85546875" style="87" customWidth="1"/>
    <col min="10" max="10" width="9.28515625" style="87" bestFit="1" customWidth="1"/>
    <col min="11" max="11" width="9" style="87" customWidth="1"/>
    <col min="12" max="12" width="15.28515625" style="87" customWidth="1"/>
    <col min="13" max="13" width="11.140625" style="87" customWidth="1"/>
    <col min="14" max="14" width="10.42578125" style="87" customWidth="1"/>
    <col min="15" max="15" width="11.28515625" style="87" customWidth="1"/>
    <col min="16" max="16" width="12.42578125" style="87" customWidth="1"/>
    <col min="17" max="17" width="8.42578125" style="87" customWidth="1"/>
    <col min="18" max="18" width="12.28515625" style="87" customWidth="1"/>
    <col min="19" max="19" width="8.5703125" style="87" customWidth="1"/>
    <col min="20" max="20" width="9.7109375" style="87" bestFit="1" customWidth="1"/>
    <col min="21" max="21" width="10.28515625" style="87" bestFit="1" customWidth="1"/>
    <col min="22" max="22" width="11" style="87" bestFit="1" customWidth="1"/>
    <col min="23" max="23" width="13.28515625" style="87" bestFit="1" customWidth="1"/>
    <col min="24" max="24" width="13.5703125" style="87" customWidth="1"/>
    <col min="25" max="25" width="13" style="87" customWidth="1"/>
    <col min="26" max="26" width="13.42578125" style="87" customWidth="1"/>
    <col min="27" max="27" width="12.42578125" style="87" customWidth="1"/>
    <col min="28" max="28" width="11.5703125" style="87" customWidth="1"/>
    <col min="29" max="29" width="12.42578125" style="87" bestFit="1" customWidth="1"/>
    <col min="30" max="30" width="13.7109375" style="87" customWidth="1"/>
    <col min="31" max="31" width="12.7109375" style="87" customWidth="1"/>
    <col min="32" max="32" width="14.140625" style="87" bestFit="1" customWidth="1"/>
    <col min="33" max="33" width="11.42578125" style="87" customWidth="1"/>
    <col min="34" max="34" width="12.140625" style="87" customWidth="1"/>
    <col min="35" max="35" width="11.85546875" style="87" customWidth="1"/>
    <col min="36" max="36" width="13.85546875" style="87" bestFit="1" customWidth="1"/>
    <col min="37" max="37" width="11.28515625" style="87" customWidth="1"/>
    <col min="38" max="38" width="11.85546875" style="87" bestFit="1" customWidth="1"/>
    <col min="39" max="39" width="11" style="87" bestFit="1" customWidth="1"/>
    <col min="40" max="40" width="12.5703125" style="87" customWidth="1"/>
    <col min="41" max="42" width="12.7109375" style="87" customWidth="1"/>
    <col min="43" max="43" width="14.85546875" style="87" bestFit="1" customWidth="1"/>
    <col min="44" max="44" width="15.85546875" style="87" bestFit="1" customWidth="1"/>
    <col min="45" max="45" width="14.7109375" style="87" bestFit="1" customWidth="1"/>
    <col min="46" max="46" width="11.140625" style="87" customWidth="1"/>
    <col min="47" max="47" width="12.85546875" style="87" customWidth="1"/>
    <col min="48" max="48" width="12.140625" style="87" customWidth="1"/>
    <col min="49" max="49" width="11.42578125" style="87" customWidth="1"/>
    <col min="50" max="50" width="11.42578125" style="87" bestFit="1" customWidth="1"/>
    <col min="51" max="51" width="11.28515625" style="87" customWidth="1"/>
    <col min="52" max="52" width="11.85546875" style="87" customWidth="1"/>
    <col min="53" max="53" width="11" style="87" customWidth="1"/>
    <col min="54" max="54" width="13.28515625" style="87" customWidth="1"/>
    <col min="55" max="55" width="12" style="87" customWidth="1"/>
    <col min="56" max="56" width="10.7109375" style="87" customWidth="1"/>
    <col min="57" max="57" width="11.5703125" style="87" bestFit="1" customWidth="1"/>
    <col min="58" max="58" width="15.5703125" style="87" bestFit="1" customWidth="1"/>
    <col min="59" max="59" width="10.42578125" style="87" customWidth="1"/>
    <col min="60" max="60" width="10.28515625" style="87" customWidth="1"/>
    <col min="61" max="61" width="11" style="87" customWidth="1"/>
    <col min="62" max="62" width="10.7109375" style="87" customWidth="1"/>
    <col min="63" max="63" width="9.7109375" style="87" customWidth="1"/>
    <col min="64" max="64" width="10.42578125" style="87" customWidth="1"/>
    <col min="65" max="65" width="10.140625" style="87" customWidth="1"/>
    <col min="66" max="66" width="12.7109375" style="87" customWidth="1"/>
    <col min="67" max="68" width="11.85546875" style="87" customWidth="1"/>
    <col min="69" max="69" width="11.42578125" style="87" customWidth="1"/>
    <col min="70" max="70" width="9.5703125" style="87" customWidth="1"/>
    <col min="71" max="71" width="11.42578125" style="87" customWidth="1"/>
    <col min="72" max="72" width="10.140625" style="87" customWidth="1"/>
    <col min="73" max="73" width="11.85546875" style="87" customWidth="1"/>
    <col min="74" max="75" width="11.28515625" style="87" customWidth="1"/>
    <col min="76" max="76" width="10.5703125" style="87" customWidth="1"/>
    <col min="77" max="77" width="10.85546875" style="87" customWidth="1"/>
    <col min="78" max="78" width="12.7109375" style="87" customWidth="1"/>
    <col min="79" max="79" width="11.5703125" style="87" customWidth="1"/>
    <col min="80" max="80" width="10.85546875" style="87" customWidth="1"/>
    <col min="81" max="81" width="10.140625" style="87" customWidth="1"/>
    <col min="82" max="82" width="9.28515625" style="87" customWidth="1"/>
    <col min="83" max="83" width="9.5703125" style="87" customWidth="1"/>
    <col min="84" max="84" width="8.42578125" style="87" customWidth="1"/>
    <col min="85" max="85" width="10.5703125" style="87" customWidth="1"/>
    <col min="86" max="86" width="10.28515625" style="87" customWidth="1"/>
    <col min="87" max="87" width="10.7109375" style="87" customWidth="1"/>
    <col min="88" max="88" width="10.5703125" style="87" customWidth="1"/>
    <col min="89" max="89" width="11.7109375" style="87" customWidth="1"/>
    <col min="90" max="90" width="12.140625" style="87" customWidth="1"/>
    <col min="91" max="92" width="12" style="87" customWidth="1"/>
    <col min="93" max="93" width="11.85546875" style="87" customWidth="1"/>
    <col min="94" max="94" width="11.42578125" style="87" customWidth="1"/>
    <col min="95" max="95" width="11.5703125" style="87" customWidth="1"/>
    <col min="96" max="96" width="12.7109375" style="87" customWidth="1"/>
    <col min="97" max="97" width="12.28515625" style="87" customWidth="1"/>
    <col min="98" max="98" width="11.28515625" style="87" customWidth="1"/>
    <col min="99" max="99" width="11" style="87" customWidth="1"/>
    <col min="100" max="100" width="11.5703125" style="87" customWidth="1"/>
    <col min="101" max="101" width="12.140625" style="87" customWidth="1"/>
    <col min="102" max="102" width="11" style="87" customWidth="1"/>
    <col min="103" max="103" width="11.5703125" style="87" customWidth="1"/>
    <col min="104" max="104" width="10.7109375" style="87" customWidth="1"/>
    <col min="105" max="105" width="11.140625" style="87" customWidth="1"/>
    <col min="106" max="106" width="10.42578125" style="87" customWidth="1"/>
    <col min="107" max="107" width="11.140625" style="87" customWidth="1"/>
    <col min="108" max="108" width="10.28515625" style="87" customWidth="1"/>
    <col min="109" max="136" width="12.7109375" style="87" customWidth="1"/>
    <col min="137" max="137" width="13.42578125" style="87" customWidth="1"/>
    <col min="138" max="138" width="12.7109375" style="87" customWidth="1"/>
    <col min="139" max="139" width="13.85546875" style="87" customWidth="1"/>
    <col min="140" max="140" width="13.7109375" style="87" customWidth="1"/>
    <col min="141" max="148" width="12.7109375" style="87" customWidth="1"/>
    <col min="149" max="150" width="15.5703125" style="87" customWidth="1"/>
    <col min="151" max="160" width="12.7109375" style="87" customWidth="1"/>
    <col min="161" max="16384" width="9.140625" style="87"/>
  </cols>
  <sheetData>
    <row r="1" spans="1:160" ht="58.15" customHeight="1" x14ac:dyDescent="0.45">
      <c r="A1" s="136" t="s">
        <v>836</v>
      </c>
      <c r="B1" s="137"/>
      <c r="C1" s="138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88" customFormat="1" x14ac:dyDescent="0.2">
      <c r="A2" s="139" t="s">
        <v>6</v>
      </c>
      <c r="B2" s="139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83" customFormat="1" ht="126" x14ac:dyDescent="0.2">
      <c r="A3" s="139"/>
      <c r="B3" s="139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</row>
    <row r="4" spans="1:160" x14ac:dyDescent="0.45">
      <c r="A4" s="67">
        <v>2015</v>
      </c>
      <c r="B4" s="67">
        <v>1</v>
      </c>
      <c r="C4" s="70">
        <v>0.24</v>
      </c>
      <c r="D4" s="81">
        <v>2.63</v>
      </c>
      <c r="E4" s="81">
        <v>1.39</v>
      </c>
      <c r="F4" s="81">
        <v>-0.8</v>
      </c>
      <c r="G4" s="81">
        <v>-0.35</v>
      </c>
      <c r="H4" s="81">
        <v>4.24</v>
      </c>
      <c r="I4" s="81">
        <v>-0.04</v>
      </c>
      <c r="J4" s="81">
        <v>0.13</v>
      </c>
      <c r="K4" s="81">
        <v>1.48</v>
      </c>
      <c r="L4" s="81">
        <v>3.11</v>
      </c>
      <c r="M4" s="81">
        <v>0.97</v>
      </c>
      <c r="N4" s="81">
        <v>4.3499999999999996</v>
      </c>
      <c r="O4" s="81">
        <v>3.43</v>
      </c>
      <c r="P4" s="81">
        <v>6.92</v>
      </c>
      <c r="Q4" s="81">
        <v>0.56999999999999995</v>
      </c>
      <c r="R4" s="81">
        <v>14.76</v>
      </c>
      <c r="S4" s="81">
        <v>15.19</v>
      </c>
      <c r="T4" s="81">
        <v>13.32</v>
      </c>
      <c r="U4" s="81">
        <v>1.24</v>
      </c>
      <c r="V4" s="81">
        <v>1.24</v>
      </c>
      <c r="W4" s="81">
        <v>1.04</v>
      </c>
      <c r="X4" s="81">
        <v>1.44</v>
      </c>
      <c r="Y4" s="81">
        <v>0.2</v>
      </c>
      <c r="Z4" s="81">
        <v>-1.08</v>
      </c>
      <c r="AA4" s="81">
        <v>4.18</v>
      </c>
      <c r="AB4" s="81">
        <v>-2.91</v>
      </c>
      <c r="AC4" s="81">
        <v>-3.49</v>
      </c>
      <c r="AD4" s="81">
        <v>0.52</v>
      </c>
      <c r="AE4" s="81">
        <v>-4.42</v>
      </c>
      <c r="AF4" s="81">
        <v>-1.35</v>
      </c>
      <c r="AG4" s="81">
        <v>-6.28</v>
      </c>
      <c r="AH4" s="81">
        <v>0.28999999999999998</v>
      </c>
      <c r="AI4" s="81">
        <v>1.21</v>
      </c>
      <c r="AJ4" s="81">
        <v>4.1399999999999997</v>
      </c>
      <c r="AK4" s="81">
        <v>0.33</v>
      </c>
      <c r="AL4" s="81">
        <v>0.32</v>
      </c>
      <c r="AM4" s="81">
        <v>-0.86</v>
      </c>
      <c r="AN4" s="81">
        <v>1.6</v>
      </c>
      <c r="AO4" s="81">
        <v>1.19</v>
      </c>
      <c r="AP4" s="81">
        <v>1.1000000000000001</v>
      </c>
      <c r="AQ4" s="81">
        <v>2.5499999999999998</v>
      </c>
      <c r="AR4" s="81">
        <v>2.5499999999999998</v>
      </c>
      <c r="AS4" s="81">
        <v>1.38</v>
      </c>
      <c r="AT4" s="81">
        <v>1.38</v>
      </c>
      <c r="AU4" s="81">
        <v>1.49</v>
      </c>
      <c r="AV4" s="81">
        <v>-0.28000000000000003</v>
      </c>
      <c r="AW4" s="81">
        <v>0.49</v>
      </c>
      <c r="AX4" s="81">
        <v>3.25</v>
      </c>
      <c r="AY4" s="81">
        <v>2.13</v>
      </c>
      <c r="AZ4" s="81">
        <v>0.12</v>
      </c>
      <c r="BA4" s="81">
        <v>0.35</v>
      </c>
      <c r="BB4" s="81">
        <v>-0.12</v>
      </c>
      <c r="BC4" s="81">
        <v>1.01</v>
      </c>
      <c r="BD4" s="81">
        <v>1.01</v>
      </c>
      <c r="BE4" s="81">
        <v>-0.4</v>
      </c>
      <c r="BF4" s="81">
        <v>-0.6</v>
      </c>
      <c r="BG4" s="81">
        <v>-0.4</v>
      </c>
      <c r="BH4" s="81">
        <v>-0.2</v>
      </c>
      <c r="BI4" s="81">
        <v>0</v>
      </c>
      <c r="BJ4" s="81">
        <v>0.19</v>
      </c>
      <c r="BK4" s="81">
        <v>-0.17</v>
      </c>
      <c r="BL4" s="81">
        <v>-0.19</v>
      </c>
      <c r="BM4" s="81">
        <v>-0.25</v>
      </c>
      <c r="BN4" s="81">
        <v>0.31</v>
      </c>
      <c r="BO4" s="81">
        <v>-1.02</v>
      </c>
      <c r="BP4" s="81">
        <v>-0.18</v>
      </c>
      <c r="BQ4" s="81">
        <v>-0.3</v>
      </c>
      <c r="BR4" s="81">
        <v>1.31</v>
      </c>
      <c r="BS4" s="81">
        <v>-0.02</v>
      </c>
      <c r="BT4" s="81">
        <v>-0.02</v>
      </c>
      <c r="BU4" s="81">
        <v>0</v>
      </c>
      <c r="BV4" s="81">
        <v>-2.08</v>
      </c>
      <c r="BW4" s="81">
        <v>-5.27</v>
      </c>
      <c r="BX4" s="81">
        <v>6.46</v>
      </c>
      <c r="BY4" s="81">
        <v>2.8</v>
      </c>
      <c r="BZ4" s="81">
        <v>0.19</v>
      </c>
      <c r="CA4" s="81">
        <v>-0.94</v>
      </c>
      <c r="CB4" s="81">
        <v>0.38</v>
      </c>
      <c r="CC4" s="81">
        <v>0.95</v>
      </c>
      <c r="CD4" s="81">
        <v>-0.26</v>
      </c>
      <c r="CE4" s="81">
        <v>-0.24</v>
      </c>
      <c r="CF4" s="81">
        <v>-1.53</v>
      </c>
      <c r="CG4" s="81">
        <v>0</v>
      </c>
      <c r="CH4" s="81">
        <v>0.72</v>
      </c>
      <c r="CI4" s="81">
        <v>-0.48</v>
      </c>
      <c r="CJ4" s="81">
        <v>-0.78</v>
      </c>
      <c r="CK4" s="81">
        <v>0.46</v>
      </c>
      <c r="CL4" s="81">
        <v>0.45</v>
      </c>
      <c r="CM4" s="81">
        <v>1.23</v>
      </c>
      <c r="CN4" s="81">
        <v>4.2300000000000004</v>
      </c>
      <c r="CO4" s="81">
        <v>-1.51</v>
      </c>
      <c r="CP4" s="81">
        <v>0.21</v>
      </c>
      <c r="CQ4" s="81">
        <v>1.1200000000000001</v>
      </c>
      <c r="CR4" s="81">
        <v>1.1200000000000001</v>
      </c>
      <c r="CS4" s="81">
        <v>4.24</v>
      </c>
      <c r="CT4" s="81">
        <v>3.8</v>
      </c>
      <c r="CU4" s="81">
        <v>5.23</v>
      </c>
      <c r="CV4" s="81">
        <v>4.3600000000000003</v>
      </c>
      <c r="CW4" s="81">
        <v>4.57</v>
      </c>
      <c r="CX4" s="81">
        <v>4.47</v>
      </c>
      <c r="CY4" s="81">
        <v>-0.31</v>
      </c>
      <c r="CZ4" s="81">
        <v>1.45</v>
      </c>
      <c r="DA4" s="81">
        <v>1.73</v>
      </c>
      <c r="DB4" s="81">
        <v>-0.04</v>
      </c>
      <c r="DC4" s="81">
        <v>1.22</v>
      </c>
      <c r="DD4" s="81">
        <v>1.21</v>
      </c>
      <c r="DE4" s="81">
        <v>1.27</v>
      </c>
      <c r="DF4" s="81">
        <v>1.27</v>
      </c>
      <c r="DG4" s="81">
        <v>1</v>
      </c>
      <c r="DH4" s="81">
        <v>1.38</v>
      </c>
      <c r="DI4" s="81">
        <v>0.89</v>
      </c>
      <c r="DJ4" s="81">
        <v>0.63</v>
      </c>
      <c r="DK4" s="81">
        <v>1.75</v>
      </c>
      <c r="DL4" s="81">
        <v>1.8</v>
      </c>
      <c r="DM4" s="81">
        <v>0.75</v>
      </c>
      <c r="DN4" s="81">
        <v>1.3</v>
      </c>
      <c r="DO4" s="81">
        <v>0.39</v>
      </c>
      <c r="DP4" s="81">
        <v>0.9</v>
      </c>
      <c r="DQ4" s="81">
        <v>1.1000000000000001</v>
      </c>
      <c r="DR4" s="81">
        <v>0.71</v>
      </c>
      <c r="DS4" s="81">
        <v>0.24</v>
      </c>
      <c r="DT4" s="81">
        <v>-1.1599999999999999</v>
      </c>
      <c r="DU4" s="81">
        <v>-1.06</v>
      </c>
      <c r="DV4" s="81">
        <v>-1.1599999999999999</v>
      </c>
      <c r="DW4" s="81">
        <v>-1.79</v>
      </c>
      <c r="DX4" s="81">
        <v>0.7</v>
      </c>
      <c r="DY4" s="81">
        <v>-1.3</v>
      </c>
      <c r="DZ4" s="81">
        <v>-2.09</v>
      </c>
      <c r="EA4" s="81">
        <v>-1.4</v>
      </c>
      <c r="EB4" s="81">
        <v>-12.75</v>
      </c>
      <c r="EC4" s="81">
        <v>-0.94</v>
      </c>
      <c r="ED4" s="81">
        <v>-1.58</v>
      </c>
      <c r="EE4" s="81">
        <v>-0.3</v>
      </c>
      <c r="EF4" s="81">
        <v>-4.88</v>
      </c>
      <c r="EG4" s="81">
        <v>-0.45</v>
      </c>
      <c r="EH4" s="81">
        <v>0.24</v>
      </c>
      <c r="EI4" s="81">
        <v>0.35</v>
      </c>
      <c r="EJ4" s="81">
        <v>0.25</v>
      </c>
      <c r="EK4" s="81">
        <v>-0.19</v>
      </c>
      <c r="EL4" s="81">
        <v>0.44</v>
      </c>
      <c r="EM4" s="81">
        <v>-2.54</v>
      </c>
      <c r="EN4" s="81">
        <v>-2.44</v>
      </c>
      <c r="EO4" s="81">
        <v>-3.74</v>
      </c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</row>
    <row r="5" spans="1:160" x14ac:dyDescent="0.45">
      <c r="A5" s="67">
        <v>2015</v>
      </c>
      <c r="B5" s="67">
        <v>2</v>
      </c>
      <c r="C5" s="70">
        <v>-0.46</v>
      </c>
      <c r="D5" s="81">
        <v>3.59</v>
      </c>
      <c r="E5" s="81">
        <v>2.5099999999999998</v>
      </c>
      <c r="F5" s="81">
        <v>-0.9</v>
      </c>
      <c r="G5" s="81">
        <v>5.35</v>
      </c>
      <c r="H5" s="81">
        <v>3.56</v>
      </c>
      <c r="I5" s="81">
        <v>3.16</v>
      </c>
      <c r="J5" s="81">
        <v>12</v>
      </c>
      <c r="K5" s="81">
        <v>3.89</v>
      </c>
      <c r="L5" s="81">
        <v>5.13</v>
      </c>
      <c r="M5" s="81">
        <v>3.37</v>
      </c>
      <c r="N5" s="81">
        <v>4.28</v>
      </c>
      <c r="O5" s="81">
        <v>1.77</v>
      </c>
      <c r="P5" s="81">
        <v>10.58</v>
      </c>
      <c r="Q5" s="81">
        <v>0.38</v>
      </c>
      <c r="R5" s="81">
        <v>18.16</v>
      </c>
      <c r="S5" s="81">
        <v>20.260000000000002</v>
      </c>
      <c r="T5" s="81">
        <v>10.71</v>
      </c>
      <c r="U5" s="81">
        <v>1.24</v>
      </c>
      <c r="V5" s="81">
        <v>1.24</v>
      </c>
      <c r="W5" s="81">
        <v>1.04</v>
      </c>
      <c r="X5" s="81">
        <v>1.44</v>
      </c>
      <c r="Y5" s="81">
        <v>0.32</v>
      </c>
      <c r="Z5" s="81">
        <v>1.48</v>
      </c>
      <c r="AA5" s="81">
        <v>4.09</v>
      </c>
      <c r="AB5" s="81">
        <v>0.35</v>
      </c>
      <c r="AC5" s="81">
        <v>0.15</v>
      </c>
      <c r="AD5" s="81">
        <v>-0.13</v>
      </c>
      <c r="AE5" s="81">
        <v>0.41</v>
      </c>
      <c r="AF5" s="81">
        <v>-1.64</v>
      </c>
      <c r="AG5" s="81">
        <v>-7.85</v>
      </c>
      <c r="AH5" s="81">
        <v>0.28999999999999998</v>
      </c>
      <c r="AI5" s="81">
        <v>0.46</v>
      </c>
      <c r="AJ5" s="81">
        <v>4.05</v>
      </c>
      <c r="AK5" s="81">
        <v>-1.21</v>
      </c>
      <c r="AL5" s="81">
        <v>0.42</v>
      </c>
      <c r="AM5" s="81">
        <v>-0.86</v>
      </c>
      <c r="AN5" s="81">
        <v>0.6</v>
      </c>
      <c r="AO5" s="81">
        <v>1.1000000000000001</v>
      </c>
      <c r="AP5" s="81">
        <v>-1.75</v>
      </c>
      <c r="AQ5" s="81">
        <v>0.54</v>
      </c>
      <c r="AR5" s="81">
        <v>0.54</v>
      </c>
      <c r="AS5" s="81">
        <v>0.56000000000000005</v>
      </c>
      <c r="AT5" s="81">
        <v>0.56000000000000005</v>
      </c>
      <c r="AU5" s="81">
        <v>2.82</v>
      </c>
      <c r="AV5" s="81">
        <v>3.45</v>
      </c>
      <c r="AW5" s="81">
        <v>0.49</v>
      </c>
      <c r="AX5" s="81">
        <v>2.3199999999999998</v>
      </c>
      <c r="AY5" s="81">
        <v>2.64</v>
      </c>
      <c r="AZ5" s="81">
        <v>-0.2</v>
      </c>
      <c r="BA5" s="81">
        <v>-0.05</v>
      </c>
      <c r="BB5" s="81">
        <v>-0.36</v>
      </c>
      <c r="BC5" s="81">
        <v>0.71</v>
      </c>
      <c r="BD5" s="81">
        <v>0.71</v>
      </c>
      <c r="BE5" s="81">
        <v>-2</v>
      </c>
      <c r="BF5" s="81">
        <v>-2.2999999999999998</v>
      </c>
      <c r="BG5" s="81">
        <v>-2.4</v>
      </c>
      <c r="BH5" s="81">
        <v>0</v>
      </c>
      <c r="BI5" s="81">
        <v>-0.1</v>
      </c>
      <c r="BJ5" s="81">
        <v>-1.28</v>
      </c>
      <c r="BK5" s="81">
        <v>0.55000000000000004</v>
      </c>
      <c r="BL5" s="81">
        <v>2.16</v>
      </c>
      <c r="BM5" s="81">
        <v>-0.46</v>
      </c>
      <c r="BN5" s="81">
        <v>0.31</v>
      </c>
      <c r="BO5" s="81">
        <v>-0.23</v>
      </c>
      <c r="BP5" s="81">
        <v>-0.19</v>
      </c>
      <c r="BQ5" s="81">
        <v>-0.31</v>
      </c>
      <c r="BR5" s="81">
        <v>1.31</v>
      </c>
      <c r="BS5" s="81">
        <v>-0.02</v>
      </c>
      <c r="BT5" s="81">
        <v>-0.02</v>
      </c>
      <c r="BU5" s="81">
        <v>0</v>
      </c>
      <c r="BV5" s="81">
        <v>-7.68</v>
      </c>
      <c r="BW5" s="81">
        <v>-6.83</v>
      </c>
      <c r="BX5" s="81">
        <v>0.48</v>
      </c>
      <c r="BY5" s="81">
        <v>-20.77</v>
      </c>
      <c r="BZ5" s="81">
        <v>0.01</v>
      </c>
      <c r="CA5" s="81">
        <v>-0.94</v>
      </c>
      <c r="CB5" s="81">
        <v>0.14000000000000001</v>
      </c>
      <c r="CC5" s="81">
        <v>0.91</v>
      </c>
      <c r="CD5" s="81">
        <v>-0.46</v>
      </c>
      <c r="CE5" s="81">
        <v>-0.2</v>
      </c>
      <c r="CF5" s="81">
        <v>-1.74</v>
      </c>
      <c r="CG5" s="81">
        <v>0</v>
      </c>
      <c r="CH5" s="81">
        <v>0.61</v>
      </c>
      <c r="CI5" s="81">
        <v>0.2</v>
      </c>
      <c r="CJ5" s="81">
        <v>-1.4</v>
      </c>
      <c r="CK5" s="81">
        <v>0.75</v>
      </c>
      <c r="CL5" s="81">
        <v>0.25</v>
      </c>
      <c r="CM5" s="81">
        <v>0.92</v>
      </c>
      <c r="CN5" s="81">
        <v>4.1900000000000004</v>
      </c>
      <c r="CO5" s="81">
        <v>-1.51</v>
      </c>
      <c r="CP5" s="81">
        <v>1.03</v>
      </c>
      <c r="CQ5" s="81">
        <v>1.69</v>
      </c>
      <c r="CR5" s="81">
        <v>1.18</v>
      </c>
      <c r="CS5" s="81">
        <v>2.36</v>
      </c>
      <c r="CT5" s="81">
        <v>2.68</v>
      </c>
      <c r="CU5" s="81">
        <v>1.48</v>
      </c>
      <c r="CV5" s="81">
        <v>1.38</v>
      </c>
      <c r="CW5" s="81">
        <v>2.6</v>
      </c>
      <c r="CX5" s="81">
        <v>1.38</v>
      </c>
      <c r="CY5" s="81">
        <v>-0.97</v>
      </c>
      <c r="CZ5" s="81">
        <v>-0.22</v>
      </c>
      <c r="DA5" s="81">
        <v>0.75</v>
      </c>
      <c r="DB5" s="81">
        <v>-0.55000000000000004</v>
      </c>
      <c r="DC5" s="81">
        <v>-3.23</v>
      </c>
      <c r="DD5" s="81">
        <v>0.15</v>
      </c>
      <c r="DE5" s="81">
        <v>0.09</v>
      </c>
      <c r="DF5" s="81">
        <v>0.09</v>
      </c>
      <c r="DG5" s="81">
        <v>0.4</v>
      </c>
      <c r="DH5" s="81">
        <v>1.28</v>
      </c>
      <c r="DI5" s="81">
        <v>0.89</v>
      </c>
      <c r="DJ5" s="81">
        <v>0.63</v>
      </c>
      <c r="DK5" s="81">
        <v>1.75</v>
      </c>
      <c r="DL5" s="81">
        <v>1.49</v>
      </c>
      <c r="DM5" s="81">
        <v>1.02</v>
      </c>
      <c r="DN5" s="81">
        <v>1.35</v>
      </c>
      <c r="DO5" s="81">
        <v>0.54</v>
      </c>
      <c r="DP5" s="81">
        <v>1.1399999999999999</v>
      </c>
      <c r="DQ5" s="81">
        <v>1.25</v>
      </c>
      <c r="DR5" s="81">
        <v>1.1000000000000001</v>
      </c>
      <c r="DS5" s="81">
        <v>0.88</v>
      </c>
      <c r="DT5" s="81">
        <v>-0.97</v>
      </c>
      <c r="DU5" s="81">
        <v>-1.1599999999999999</v>
      </c>
      <c r="DV5" s="81">
        <v>-0.87</v>
      </c>
      <c r="DW5" s="81">
        <v>-2.59</v>
      </c>
      <c r="DX5" s="81">
        <v>-0.32</v>
      </c>
      <c r="DY5" s="81">
        <v>-3.38</v>
      </c>
      <c r="DZ5" s="81">
        <v>-2.79</v>
      </c>
      <c r="EA5" s="81">
        <v>-1.91</v>
      </c>
      <c r="EB5" s="81">
        <v>-12.75</v>
      </c>
      <c r="EC5" s="81">
        <v>-0.15</v>
      </c>
      <c r="ED5" s="81">
        <v>-2.2799999999999998</v>
      </c>
      <c r="EE5" s="81">
        <v>-1</v>
      </c>
      <c r="EF5" s="81">
        <v>-5.89</v>
      </c>
      <c r="EG5" s="81">
        <v>-0.53</v>
      </c>
      <c r="EH5" s="81">
        <v>0.17</v>
      </c>
      <c r="EI5" s="81">
        <v>7.0000000000000007E-2</v>
      </c>
      <c r="EJ5" s="81">
        <v>0.17</v>
      </c>
      <c r="EK5" s="81">
        <v>-0.09</v>
      </c>
      <c r="EL5" s="81">
        <v>0.97</v>
      </c>
      <c r="EM5" s="81">
        <v>-2.77</v>
      </c>
      <c r="EN5" s="81">
        <v>-2.77</v>
      </c>
      <c r="EO5" s="81">
        <v>-2.87</v>
      </c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</row>
    <row r="6" spans="1:160" x14ac:dyDescent="0.45">
      <c r="A6" s="67">
        <v>2015</v>
      </c>
      <c r="B6" s="67">
        <v>3</v>
      </c>
      <c r="C6" s="70">
        <v>-0.61</v>
      </c>
      <c r="D6" s="81">
        <v>3.4</v>
      </c>
      <c r="E6" s="81">
        <v>2.46</v>
      </c>
      <c r="F6" s="81">
        <v>-1.2</v>
      </c>
      <c r="G6" s="81">
        <v>1.1100000000000001</v>
      </c>
      <c r="H6" s="81">
        <v>4.91</v>
      </c>
      <c r="I6" s="81">
        <v>1.1000000000000001</v>
      </c>
      <c r="J6" s="81">
        <v>-1.31</v>
      </c>
      <c r="K6" s="81">
        <v>2.12</v>
      </c>
      <c r="L6" s="81">
        <v>2.94</v>
      </c>
      <c r="M6" s="81">
        <v>6.82</v>
      </c>
      <c r="N6" s="81">
        <v>4.53</v>
      </c>
      <c r="O6" s="81">
        <v>3.21</v>
      </c>
      <c r="P6" s="81">
        <v>8.0399999999999991</v>
      </c>
      <c r="Q6" s="81">
        <v>1.19</v>
      </c>
      <c r="R6" s="81">
        <v>13.96</v>
      </c>
      <c r="S6" s="81">
        <v>15.48</v>
      </c>
      <c r="T6" s="81">
        <v>9.16</v>
      </c>
      <c r="U6" s="81">
        <v>1.24</v>
      </c>
      <c r="V6" s="81">
        <v>1.24</v>
      </c>
      <c r="W6" s="81">
        <v>1.04</v>
      </c>
      <c r="X6" s="81">
        <v>1.34</v>
      </c>
      <c r="Y6" s="81">
        <v>-0.35</v>
      </c>
      <c r="Z6" s="81">
        <v>-0.57999999999999996</v>
      </c>
      <c r="AA6" s="81">
        <v>-0.11</v>
      </c>
      <c r="AB6" s="81">
        <v>-1.87</v>
      </c>
      <c r="AC6" s="81">
        <v>-1.27</v>
      </c>
      <c r="AD6" s="81">
        <v>-0.42</v>
      </c>
      <c r="AE6" s="81">
        <v>-0.83</v>
      </c>
      <c r="AF6" s="81">
        <v>-1.36</v>
      </c>
      <c r="AG6" s="81">
        <v>-7.65</v>
      </c>
      <c r="AH6" s="81">
        <v>0.59</v>
      </c>
      <c r="AI6" s="81">
        <v>0.18</v>
      </c>
      <c r="AJ6" s="81">
        <v>3.26</v>
      </c>
      <c r="AK6" s="81">
        <v>-0.94</v>
      </c>
      <c r="AL6" s="81">
        <v>0.2</v>
      </c>
      <c r="AM6" s="81">
        <v>-2.04</v>
      </c>
      <c r="AN6" s="81">
        <v>-0.42</v>
      </c>
      <c r="AO6" s="81">
        <v>0.57999999999999996</v>
      </c>
      <c r="AP6" s="81">
        <v>-1.02</v>
      </c>
      <c r="AQ6" s="81">
        <v>-0.66</v>
      </c>
      <c r="AR6" s="81">
        <v>-0.66</v>
      </c>
      <c r="AS6" s="81">
        <v>0.56000000000000005</v>
      </c>
      <c r="AT6" s="81">
        <v>0.56000000000000005</v>
      </c>
      <c r="AU6" s="81">
        <v>1.83</v>
      </c>
      <c r="AV6" s="81">
        <v>-0.19</v>
      </c>
      <c r="AW6" s="81">
        <v>0.49</v>
      </c>
      <c r="AX6" s="81">
        <v>2.3199999999999998</v>
      </c>
      <c r="AY6" s="81">
        <v>2.64</v>
      </c>
      <c r="AZ6" s="81">
        <v>-0.17</v>
      </c>
      <c r="BA6" s="81">
        <v>-0.04</v>
      </c>
      <c r="BB6" s="81">
        <v>-0.31</v>
      </c>
      <c r="BC6" s="81">
        <v>1.04</v>
      </c>
      <c r="BD6" s="81">
        <v>1.04</v>
      </c>
      <c r="BE6" s="81">
        <v>-2</v>
      </c>
      <c r="BF6" s="81">
        <v>-2.7</v>
      </c>
      <c r="BG6" s="81">
        <v>-2.4</v>
      </c>
      <c r="BH6" s="81">
        <v>-0.1</v>
      </c>
      <c r="BI6" s="81">
        <v>0.4</v>
      </c>
      <c r="BJ6" s="81">
        <v>-2.0099999999999998</v>
      </c>
      <c r="BK6" s="81">
        <v>0.1</v>
      </c>
      <c r="BL6" s="81">
        <v>1.1399999999999999</v>
      </c>
      <c r="BM6" s="81">
        <v>-1.1100000000000001</v>
      </c>
      <c r="BN6" s="81">
        <v>0.71</v>
      </c>
      <c r="BO6" s="81">
        <v>-0.86</v>
      </c>
      <c r="BP6" s="81">
        <v>-0.39</v>
      </c>
      <c r="BQ6" s="81">
        <v>-0.45</v>
      </c>
      <c r="BR6" s="81">
        <v>2.0499999999999998</v>
      </c>
      <c r="BS6" s="81">
        <v>-0.02</v>
      </c>
      <c r="BT6" s="81">
        <v>-0.02</v>
      </c>
      <c r="BU6" s="81">
        <v>0</v>
      </c>
      <c r="BV6" s="81">
        <v>-13.11</v>
      </c>
      <c r="BW6" s="81">
        <v>-15.8</v>
      </c>
      <c r="BX6" s="81">
        <v>-3.6</v>
      </c>
      <c r="BY6" s="81">
        <v>-11.92</v>
      </c>
      <c r="BZ6" s="81">
        <v>0.49</v>
      </c>
      <c r="CA6" s="81">
        <v>1.9</v>
      </c>
      <c r="CB6" s="81">
        <v>0.02</v>
      </c>
      <c r="CC6" s="81">
        <v>0.49</v>
      </c>
      <c r="CD6" s="81">
        <v>0.14000000000000001</v>
      </c>
      <c r="CE6" s="81">
        <v>1.7</v>
      </c>
      <c r="CF6" s="81">
        <v>-0.6</v>
      </c>
      <c r="CG6" s="81">
        <v>0</v>
      </c>
      <c r="CH6" s="81">
        <v>4.74</v>
      </c>
      <c r="CI6" s="81">
        <v>0.45</v>
      </c>
      <c r="CJ6" s="81">
        <v>-1.1499999999999999</v>
      </c>
      <c r="CK6" s="81">
        <v>0.44</v>
      </c>
      <c r="CL6" s="81">
        <v>-0.25</v>
      </c>
      <c r="CM6" s="81">
        <v>0.83</v>
      </c>
      <c r="CN6" s="81">
        <v>4.2300000000000004</v>
      </c>
      <c r="CO6" s="81">
        <v>-1.51</v>
      </c>
      <c r="CP6" s="81">
        <v>0.23</v>
      </c>
      <c r="CQ6" s="81">
        <v>2</v>
      </c>
      <c r="CR6" s="81">
        <v>1.19</v>
      </c>
      <c r="CS6" s="81">
        <v>1.57</v>
      </c>
      <c r="CT6" s="81">
        <v>3.53</v>
      </c>
      <c r="CU6" s="81">
        <v>-4.1500000000000004</v>
      </c>
      <c r="CV6" s="81">
        <v>-0.57000000000000006</v>
      </c>
      <c r="CW6" s="81">
        <v>1.43</v>
      </c>
      <c r="CX6" s="81">
        <v>0.33</v>
      </c>
      <c r="CY6" s="81">
        <v>-0.59</v>
      </c>
      <c r="CZ6" s="81">
        <v>-0.64</v>
      </c>
      <c r="DA6" s="81">
        <v>0.89</v>
      </c>
      <c r="DB6" s="81">
        <v>-0.71</v>
      </c>
      <c r="DC6" s="81">
        <v>-6.18</v>
      </c>
      <c r="DD6" s="81">
        <v>0.13</v>
      </c>
      <c r="DE6" s="81">
        <v>0.06</v>
      </c>
      <c r="DF6" s="81">
        <v>0.06</v>
      </c>
      <c r="DG6" s="81">
        <v>0.41</v>
      </c>
      <c r="DH6" s="81">
        <v>0.21</v>
      </c>
      <c r="DI6" s="81">
        <v>0.11</v>
      </c>
      <c r="DJ6" s="81">
        <v>0.32</v>
      </c>
      <c r="DK6" s="81">
        <v>1.1000000000000001</v>
      </c>
      <c r="DL6" s="81">
        <v>-0.13</v>
      </c>
      <c r="DM6" s="81">
        <v>0.32</v>
      </c>
      <c r="DN6" s="81">
        <v>0.53</v>
      </c>
      <c r="DO6" s="81">
        <v>-0.17</v>
      </c>
      <c r="DP6" s="81">
        <v>0.43</v>
      </c>
      <c r="DQ6" s="81">
        <v>0.53</v>
      </c>
      <c r="DR6" s="81">
        <v>0.51</v>
      </c>
      <c r="DS6" s="81">
        <v>-1.58</v>
      </c>
      <c r="DT6" s="81">
        <v>-1.1599999999999999</v>
      </c>
      <c r="DU6" s="81">
        <v>-1.1599999999999999</v>
      </c>
      <c r="DV6" s="81">
        <v>-1.1599999999999999</v>
      </c>
      <c r="DW6" s="81">
        <v>-0.28999999999999998</v>
      </c>
      <c r="DX6" s="81">
        <v>-0.38</v>
      </c>
      <c r="DY6" s="81">
        <v>-1.2</v>
      </c>
      <c r="DZ6" s="81">
        <v>-0.6</v>
      </c>
      <c r="EA6" s="81">
        <v>0.3</v>
      </c>
      <c r="EB6" s="81">
        <v>3.39</v>
      </c>
      <c r="EC6" s="81">
        <v>0.24</v>
      </c>
      <c r="ED6" s="81">
        <v>-1.05</v>
      </c>
      <c r="EE6" s="81">
        <v>-0.31</v>
      </c>
      <c r="EF6" s="81">
        <v>-3.02</v>
      </c>
      <c r="EG6" s="81">
        <v>-0.47</v>
      </c>
      <c r="EH6" s="81">
        <v>-0.31</v>
      </c>
      <c r="EI6" s="81">
        <v>-0.01</v>
      </c>
      <c r="EJ6" s="81">
        <v>-1.01</v>
      </c>
      <c r="EK6" s="81">
        <v>-0.28999999999999998</v>
      </c>
      <c r="EL6" s="81">
        <v>0.97</v>
      </c>
      <c r="EM6" s="81">
        <v>-1.5</v>
      </c>
      <c r="EN6" s="81">
        <v>-1.5</v>
      </c>
      <c r="EO6" s="81">
        <v>-1.39</v>
      </c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</row>
    <row r="7" spans="1:160" x14ac:dyDescent="0.45">
      <c r="A7" s="67">
        <v>2015</v>
      </c>
      <c r="B7" s="67">
        <v>4</v>
      </c>
      <c r="C7" s="70">
        <v>-0.25</v>
      </c>
      <c r="D7" s="81">
        <v>5.93</v>
      </c>
      <c r="E7" s="81">
        <v>6.75</v>
      </c>
      <c r="F7" s="81">
        <v>-0.6</v>
      </c>
      <c r="G7" s="81">
        <v>10.3</v>
      </c>
      <c r="H7" s="81">
        <v>10.98</v>
      </c>
      <c r="I7" s="81">
        <v>2.85</v>
      </c>
      <c r="J7" s="81">
        <v>9.09</v>
      </c>
      <c r="K7" s="81">
        <v>3.89</v>
      </c>
      <c r="L7" s="81">
        <v>7.33</v>
      </c>
      <c r="M7" s="81">
        <v>11.49</v>
      </c>
      <c r="N7" s="81">
        <v>3.61</v>
      </c>
      <c r="O7" s="81">
        <v>4.8899999999999997</v>
      </c>
      <c r="P7" s="81">
        <v>0.7</v>
      </c>
      <c r="Q7" s="81">
        <v>-0.8</v>
      </c>
      <c r="R7" s="81">
        <v>8.73</v>
      </c>
      <c r="S7" s="81">
        <v>8.9700000000000006</v>
      </c>
      <c r="T7" s="81">
        <v>8.5299999999999994</v>
      </c>
      <c r="U7" s="81">
        <v>10.17</v>
      </c>
      <c r="V7" s="81">
        <v>10.17</v>
      </c>
      <c r="W7" s="81">
        <v>9.84</v>
      </c>
      <c r="X7" s="81">
        <v>10.5</v>
      </c>
      <c r="Y7" s="81">
        <v>0.15</v>
      </c>
      <c r="Z7" s="81">
        <v>1.51</v>
      </c>
      <c r="AA7" s="81">
        <v>0.47</v>
      </c>
      <c r="AB7" s="81">
        <v>1.7</v>
      </c>
      <c r="AC7" s="81">
        <v>1.29</v>
      </c>
      <c r="AD7" s="81">
        <v>0.47</v>
      </c>
      <c r="AE7" s="81">
        <v>2.59</v>
      </c>
      <c r="AF7" s="81">
        <v>-1.46</v>
      </c>
      <c r="AG7" s="81">
        <v>-7.15</v>
      </c>
      <c r="AH7" s="81">
        <v>0.38</v>
      </c>
      <c r="AI7" s="81">
        <v>0.25</v>
      </c>
      <c r="AJ7" s="81">
        <v>3.17</v>
      </c>
      <c r="AK7" s="81">
        <v>-0.92</v>
      </c>
      <c r="AL7" s="81">
        <v>0.28000000000000003</v>
      </c>
      <c r="AM7" s="81">
        <v>-1.67</v>
      </c>
      <c r="AN7" s="81">
        <v>0.05</v>
      </c>
      <c r="AO7" s="81">
        <v>1.06</v>
      </c>
      <c r="AP7" s="81">
        <v>-1.1499999999999999</v>
      </c>
      <c r="AQ7" s="81">
        <v>-0.66</v>
      </c>
      <c r="AR7" s="81">
        <v>-0.66</v>
      </c>
      <c r="AS7" s="81">
        <v>0.66</v>
      </c>
      <c r="AT7" s="81">
        <v>0.66</v>
      </c>
      <c r="AU7" s="81">
        <v>1.57</v>
      </c>
      <c r="AV7" s="81">
        <v>-1.29</v>
      </c>
      <c r="AW7" s="81">
        <v>0.49</v>
      </c>
      <c r="AX7" s="81">
        <v>2.3199999999999998</v>
      </c>
      <c r="AY7" s="81">
        <v>2.64</v>
      </c>
      <c r="AZ7" s="81">
        <v>-0.16</v>
      </c>
      <c r="BA7" s="81">
        <v>-0.34</v>
      </c>
      <c r="BB7" s="81">
        <v>0.01</v>
      </c>
      <c r="BC7" s="81">
        <v>0.61</v>
      </c>
      <c r="BD7" s="81">
        <v>0.61</v>
      </c>
      <c r="BE7" s="81">
        <v>-2.1</v>
      </c>
      <c r="BF7" s="81">
        <v>-2.9</v>
      </c>
      <c r="BG7" s="81">
        <v>-2.4</v>
      </c>
      <c r="BH7" s="81">
        <v>-0.1</v>
      </c>
      <c r="BI7" s="81">
        <v>0.4</v>
      </c>
      <c r="BJ7" s="81">
        <v>-1.93</v>
      </c>
      <c r="BK7" s="81">
        <v>0.63</v>
      </c>
      <c r="BL7" s="81">
        <v>1.82</v>
      </c>
      <c r="BM7" s="81">
        <v>-0.46</v>
      </c>
      <c r="BN7" s="81">
        <v>0.71</v>
      </c>
      <c r="BO7" s="81">
        <v>-0.37</v>
      </c>
      <c r="BP7" s="81">
        <v>2.58</v>
      </c>
      <c r="BQ7" s="81">
        <v>2.52</v>
      </c>
      <c r="BR7" s="81">
        <v>2.92</v>
      </c>
      <c r="BS7" s="81">
        <v>0.09</v>
      </c>
      <c r="BT7" s="81">
        <v>0.09</v>
      </c>
      <c r="BU7" s="81">
        <v>0</v>
      </c>
      <c r="BV7" s="81">
        <v>-13.62</v>
      </c>
      <c r="BW7" s="81">
        <v>-18.010000000000002</v>
      </c>
      <c r="BX7" s="81">
        <v>-10.87</v>
      </c>
      <c r="BY7" s="81">
        <v>5.84</v>
      </c>
      <c r="BZ7" s="81">
        <v>0.7</v>
      </c>
      <c r="CA7" s="81">
        <v>1.8</v>
      </c>
      <c r="CB7" s="81">
        <v>0.34</v>
      </c>
      <c r="CC7" s="81">
        <v>0.98</v>
      </c>
      <c r="CD7" s="81">
        <v>-0.55000000000000004</v>
      </c>
      <c r="CE7" s="81">
        <v>0.43</v>
      </c>
      <c r="CF7" s="81">
        <v>-0.63</v>
      </c>
      <c r="CG7" s="81">
        <v>0</v>
      </c>
      <c r="CH7" s="81">
        <v>1.53</v>
      </c>
      <c r="CI7" s="81">
        <v>0.3</v>
      </c>
      <c r="CJ7" s="81">
        <v>-2.1</v>
      </c>
      <c r="CK7" s="81">
        <v>-0.57999999999999996</v>
      </c>
      <c r="CL7" s="81">
        <v>0.05</v>
      </c>
      <c r="CM7" s="81">
        <v>-0.96</v>
      </c>
      <c r="CN7" s="81">
        <v>-1.51</v>
      </c>
      <c r="CO7" s="81">
        <v>-1.51</v>
      </c>
      <c r="CP7" s="81">
        <v>-0.27</v>
      </c>
      <c r="CQ7" s="81">
        <v>0.75</v>
      </c>
      <c r="CR7" s="81">
        <v>-0.25</v>
      </c>
      <c r="CS7" s="81">
        <v>0.16</v>
      </c>
      <c r="CT7" s="81">
        <v>2.92</v>
      </c>
      <c r="CU7" s="81">
        <v>-6.22</v>
      </c>
      <c r="CV7" s="81">
        <v>-1.77</v>
      </c>
      <c r="CW7" s="81">
        <v>-2.36</v>
      </c>
      <c r="CX7" s="81">
        <v>-2.46</v>
      </c>
      <c r="CY7" s="81">
        <v>-0.57999999999999996</v>
      </c>
      <c r="CZ7" s="81">
        <v>-0.52</v>
      </c>
      <c r="DA7" s="81">
        <v>0.59</v>
      </c>
      <c r="DB7" s="81">
        <v>-0.54</v>
      </c>
      <c r="DC7" s="81">
        <v>-4.51</v>
      </c>
      <c r="DD7" s="81">
        <v>0.28999999999999998</v>
      </c>
      <c r="DE7" s="81">
        <v>0.23</v>
      </c>
      <c r="DF7" s="81">
        <v>0.23</v>
      </c>
      <c r="DG7" s="81">
        <v>0.56000000000000005</v>
      </c>
      <c r="DH7" s="81">
        <v>0.75</v>
      </c>
      <c r="DI7" s="81">
        <v>0.37</v>
      </c>
      <c r="DJ7" s="81">
        <v>1.04</v>
      </c>
      <c r="DK7" s="81">
        <v>1.75</v>
      </c>
      <c r="DL7" s="81">
        <v>0.39</v>
      </c>
      <c r="DM7" s="81">
        <v>-0.42</v>
      </c>
      <c r="DN7" s="81">
        <v>-0.04</v>
      </c>
      <c r="DO7" s="81">
        <v>-0.84</v>
      </c>
      <c r="DP7" s="81">
        <v>-0.54</v>
      </c>
      <c r="DQ7" s="81">
        <v>-0.04</v>
      </c>
      <c r="DR7" s="81">
        <v>-0.21</v>
      </c>
      <c r="DS7" s="81">
        <v>-1.68</v>
      </c>
      <c r="DT7" s="81">
        <v>-1.26</v>
      </c>
      <c r="DU7" s="81">
        <v>-1.1599999999999999</v>
      </c>
      <c r="DV7" s="81">
        <v>-1.36</v>
      </c>
      <c r="DW7" s="81">
        <v>-0.44</v>
      </c>
      <c r="DX7" s="81">
        <v>-0.32</v>
      </c>
      <c r="DY7" s="81">
        <v>-1.1599999999999999</v>
      </c>
      <c r="DZ7" s="81">
        <v>-0.96</v>
      </c>
      <c r="EA7" s="81">
        <v>0.24</v>
      </c>
      <c r="EB7" s="81">
        <v>3.39</v>
      </c>
      <c r="EC7" s="81">
        <v>0.24</v>
      </c>
      <c r="ED7" s="81">
        <v>-0.94</v>
      </c>
      <c r="EE7" s="81">
        <v>-0.2</v>
      </c>
      <c r="EF7" s="81">
        <v>-2.94</v>
      </c>
      <c r="EG7" s="81">
        <v>-0.31</v>
      </c>
      <c r="EH7" s="81">
        <v>-0.42</v>
      </c>
      <c r="EI7" s="81">
        <v>-0.03</v>
      </c>
      <c r="EJ7" s="81">
        <v>-1.23</v>
      </c>
      <c r="EK7" s="81">
        <v>-0.4</v>
      </c>
      <c r="EL7" s="81">
        <v>0.76</v>
      </c>
      <c r="EM7" s="81">
        <v>-1.65</v>
      </c>
      <c r="EN7" s="81">
        <v>-1.65</v>
      </c>
      <c r="EO7" s="81">
        <v>-1.69</v>
      </c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</row>
    <row r="8" spans="1:160" x14ac:dyDescent="0.45">
      <c r="A8" s="67">
        <v>2015</v>
      </c>
      <c r="B8" s="67">
        <v>5</v>
      </c>
      <c r="C8" s="70">
        <v>-0.3</v>
      </c>
      <c r="D8" s="81">
        <v>5.56</v>
      </c>
      <c r="E8" s="81">
        <v>6</v>
      </c>
      <c r="F8" s="81">
        <v>-0.9</v>
      </c>
      <c r="G8" s="81">
        <v>11.1</v>
      </c>
      <c r="H8" s="81">
        <v>7.68</v>
      </c>
      <c r="I8" s="81">
        <v>3.65</v>
      </c>
      <c r="J8" s="81">
        <v>14.38</v>
      </c>
      <c r="K8" s="81">
        <v>3.03</v>
      </c>
      <c r="L8" s="81">
        <v>6.53</v>
      </c>
      <c r="M8" s="81">
        <v>12.9</v>
      </c>
      <c r="N8" s="81">
        <v>4.04</v>
      </c>
      <c r="O8" s="81">
        <v>5.82</v>
      </c>
      <c r="P8" s="81">
        <v>0.03</v>
      </c>
      <c r="Q8" s="81">
        <v>0.03</v>
      </c>
      <c r="R8" s="81">
        <v>9.6199999999999992</v>
      </c>
      <c r="S8" s="81">
        <v>7.15</v>
      </c>
      <c r="T8" s="81">
        <v>19.329999999999998</v>
      </c>
      <c r="U8" s="81">
        <v>-0.21</v>
      </c>
      <c r="V8" s="81">
        <v>-0.21</v>
      </c>
      <c r="W8" s="81">
        <v>0.78</v>
      </c>
      <c r="X8" s="81">
        <v>-0.99</v>
      </c>
      <c r="Y8" s="81">
        <v>0.03</v>
      </c>
      <c r="Z8" s="81">
        <v>0.74</v>
      </c>
      <c r="AA8" s="81">
        <v>-0.13</v>
      </c>
      <c r="AB8" s="81">
        <v>-0.1</v>
      </c>
      <c r="AC8" s="81">
        <v>0.71</v>
      </c>
      <c r="AD8" s="81">
        <v>-0.28000000000000003</v>
      </c>
      <c r="AE8" s="81">
        <v>1.77</v>
      </c>
      <c r="AF8" s="81">
        <v>-1.51</v>
      </c>
      <c r="AG8" s="81">
        <v>-7.35</v>
      </c>
      <c r="AH8" s="81">
        <v>0.44</v>
      </c>
      <c r="AI8" s="81">
        <v>0.12</v>
      </c>
      <c r="AJ8" s="81">
        <v>1.44</v>
      </c>
      <c r="AK8" s="81">
        <v>-0.52</v>
      </c>
      <c r="AL8" s="81">
        <v>0.18</v>
      </c>
      <c r="AM8" s="81">
        <v>-1.57</v>
      </c>
      <c r="AN8" s="81">
        <v>-0.1</v>
      </c>
      <c r="AO8" s="81">
        <v>0.1</v>
      </c>
      <c r="AP8" s="81">
        <v>-0.2</v>
      </c>
      <c r="AQ8" s="81">
        <v>-0.66</v>
      </c>
      <c r="AR8" s="81">
        <v>-0.66</v>
      </c>
      <c r="AS8" s="81">
        <v>0.54</v>
      </c>
      <c r="AT8" s="81">
        <v>0.54</v>
      </c>
      <c r="AU8" s="81">
        <v>4.88</v>
      </c>
      <c r="AV8" s="81">
        <v>-1.29</v>
      </c>
      <c r="AW8" s="81">
        <v>-0.97</v>
      </c>
      <c r="AX8" s="81">
        <v>-1.22</v>
      </c>
      <c r="AY8" s="81">
        <v>7.77</v>
      </c>
      <c r="AZ8" s="81">
        <v>-0.21</v>
      </c>
      <c r="BA8" s="81">
        <v>-0.26</v>
      </c>
      <c r="BB8" s="81">
        <v>-0.15</v>
      </c>
      <c r="BC8" s="81">
        <v>0.81</v>
      </c>
      <c r="BD8" s="81">
        <v>0.81</v>
      </c>
      <c r="BE8" s="81">
        <v>-2.2000000000000002</v>
      </c>
      <c r="BF8" s="81">
        <v>-2.9</v>
      </c>
      <c r="BG8" s="81">
        <v>-2.6</v>
      </c>
      <c r="BH8" s="81">
        <v>0</v>
      </c>
      <c r="BI8" s="81">
        <v>0.4</v>
      </c>
      <c r="BJ8" s="81">
        <v>-2.19</v>
      </c>
      <c r="BK8" s="81">
        <v>1.31</v>
      </c>
      <c r="BL8" s="81">
        <v>3.56</v>
      </c>
      <c r="BM8" s="81">
        <v>-0.16</v>
      </c>
      <c r="BN8" s="81">
        <v>0.51</v>
      </c>
      <c r="BO8" s="81">
        <v>1.42</v>
      </c>
      <c r="BP8" s="81">
        <v>2</v>
      </c>
      <c r="BQ8" s="81">
        <v>1.97</v>
      </c>
      <c r="BR8" s="81">
        <v>2.27</v>
      </c>
      <c r="BS8" s="81">
        <v>0.09</v>
      </c>
      <c r="BT8" s="81">
        <v>0.09</v>
      </c>
      <c r="BU8" s="81">
        <v>0</v>
      </c>
      <c r="BV8" s="81">
        <v>-13.64</v>
      </c>
      <c r="BW8" s="81">
        <v>-22.41</v>
      </c>
      <c r="BX8" s="81">
        <v>0.28999999999999998</v>
      </c>
      <c r="BY8" s="81">
        <v>14.56</v>
      </c>
      <c r="BZ8" s="81">
        <v>-1.19</v>
      </c>
      <c r="CA8" s="81">
        <v>1.04</v>
      </c>
      <c r="CB8" s="81">
        <v>-2.66</v>
      </c>
      <c r="CC8" s="81">
        <v>0.86</v>
      </c>
      <c r="CD8" s="81">
        <v>-0.86</v>
      </c>
      <c r="CE8" s="81">
        <v>0.14000000000000001</v>
      </c>
      <c r="CF8" s="81">
        <v>-1.72</v>
      </c>
      <c r="CG8" s="81">
        <v>0</v>
      </c>
      <c r="CH8" s="81">
        <v>1.36</v>
      </c>
      <c r="CI8" s="81">
        <v>0.38</v>
      </c>
      <c r="CJ8" s="81">
        <v>-1.52</v>
      </c>
      <c r="CK8" s="81">
        <v>-0.57999999999999996</v>
      </c>
      <c r="CL8" s="81">
        <v>-0.25</v>
      </c>
      <c r="CM8" s="81">
        <v>-0.76</v>
      </c>
      <c r="CN8" s="81">
        <v>-0.6</v>
      </c>
      <c r="CO8" s="81">
        <v>-1.51</v>
      </c>
      <c r="CP8" s="81">
        <v>-0.49</v>
      </c>
      <c r="CQ8" s="81">
        <v>0.65</v>
      </c>
      <c r="CR8" s="81">
        <v>-0.25</v>
      </c>
      <c r="CS8" s="81">
        <v>2.4300000000000002</v>
      </c>
      <c r="CT8" s="81">
        <v>4.6900000000000004</v>
      </c>
      <c r="CU8" s="81">
        <v>-2.63</v>
      </c>
      <c r="CV8" s="81">
        <v>1.02</v>
      </c>
      <c r="CW8" s="81">
        <v>-0.39</v>
      </c>
      <c r="CX8" s="81">
        <v>0.21</v>
      </c>
      <c r="CY8" s="81">
        <v>-0.23</v>
      </c>
      <c r="CZ8" s="81">
        <v>0.05</v>
      </c>
      <c r="DA8" s="81">
        <v>0.69</v>
      </c>
      <c r="DB8" s="81">
        <v>-0.22</v>
      </c>
      <c r="DC8" s="81">
        <v>-2.1800000000000002</v>
      </c>
      <c r="DD8" s="81">
        <v>-0.43</v>
      </c>
      <c r="DE8" s="81">
        <v>-0.34</v>
      </c>
      <c r="DF8" s="81">
        <v>-0.34</v>
      </c>
      <c r="DG8" s="81">
        <v>-0.73</v>
      </c>
      <c r="DH8" s="81">
        <v>0.65</v>
      </c>
      <c r="DI8" s="81">
        <v>0.37</v>
      </c>
      <c r="DJ8" s="81">
        <v>1.34</v>
      </c>
      <c r="DK8" s="81">
        <v>1.75</v>
      </c>
      <c r="DL8" s="81">
        <v>-0.01</v>
      </c>
      <c r="DM8" s="81">
        <v>-0.62</v>
      </c>
      <c r="DN8" s="81">
        <v>-0.14000000000000001</v>
      </c>
      <c r="DO8" s="81">
        <v>-1.24</v>
      </c>
      <c r="DP8" s="81">
        <v>-0.54</v>
      </c>
      <c r="DQ8" s="81">
        <v>-0.14000000000000001</v>
      </c>
      <c r="DR8" s="81">
        <v>-0.43</v>
      </c>
      <c r="DS8" s="81">
        <v>-1.48</v>
      </c>
      <c r="DT8" s="81">
        <v>-1.76</v>
      </c>
      <c r="DU8" s="81">
        <v>-1.86</v>
      </c>
      <c r="DV8" s="81">
        <v>-1.76</v>
      </c>
      <c r="DW8" s="81">
        <v>-0.26</v>
      </c>
      <c r="DX8" s="81">
        <v>-0.32</v>
      </c>
      <c r="DY8" s="81">
        <v>-0.69</v>
      </c>
      <c r="DZ8" s="81">
        <v>-0.79</v>
      </c>
      <c r="EA8" s="81">
        <v>0.31</v>
      </c>
      <c r="EB8" s="81">
        <v>3.39</v>
      </c>
      <c r="EC8" s="81">
        <v>1.3</v>
      </c>
      <c r="ED8" s="81">
        <v>-0.5</v>
      </c>
      <c r="EE8" s="81">
        <v>-0.3</v>
      </c>
      <c r="EF8" s="81">
        <v>-0.96</v>
      </c>
      <c r="EG8" s="81">
        <v>-0.13</v>
      </c>
      <c r="EH8" s="81">
        <v>-0.62</v>
      </c>
      <c r="EI8" s="81">
        <v>-0.23</v>
      </c>
      <c r="EJ8" s="81">
        <v>-1.43</v>
      </c>
      <c r="EK8" s="81">
        <v>-0.4</v>
      </c>
      <c r="EL8" s="81">
        <v>0.56000000000000005</v>
      </c>
      <c r="EM8" s="81">
        <v>-0.43</v>
      </c>
      <c r="EN8" s="81">
        <v>-0.43</v>
      </c>
      <c r="EO8" s="81">
        <v>-0.3</v>
      </c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</row>
    <row r="9" spans="1:160" x14ac:dyDescent="0.45">
      <c r="A9" s="67">
        <v>2015</v>
      </c>
      <c r="B9" s="67">
        <v>6</v>
      </c>
      <c r="C9" s="70">
        <v>-0.1</v>
      </c>
      <c r="D9" s="81">
        <v>6.2</v>
      </c>
      <c r="E9" s="81">
        <v>6.61</v>
      </c>
      <c r="F9" s="81">
        <v>-1.1000000000000001</v>
      </c>
      <c r="G9" s="81">
        <v>27.67</v>
      </c>
      <c r="H9" s="81">
        <v>5.27</v>
      </c>
      <c r="I9" s="81">
        <v>4.0599999999999996</v>
      </c>
      <c r="J9" s="81">
        <v>12.17</v>
      </c>
      <c r="K9" s="81">
        <v>1.72</v>
      </c>
      <c r="L9" s="81">
        <v>6.5</v>
      </c>
      <c r="M9" s="81">
        <v>10.37</v>
      </c>
      <c r="N9" s="81">
        <v>5.17</v>
      </c>
      <c r="O9" s="81">
        <v>8.18</v>
      </c>
      <c r="P9" s="81">
        <v>-1.75</v>
      </c>
      <c r="Q9" s="81">
        <v>-0.62</v>
      </c>
      <c r="R9" s="81">
        <v>5.43</v>
      </c>
      <c r="S9" s="81">
        <v>3.91</v>
      </c>
      <c r="T9" s="81">
        <v>11.35</v>
      </c>
      <c r="U9" s="81">
        <v>0.19</v>
      </c>
      <c r="V9" s="81">
        <v>0.19</v>
      </c>
      <c r="W9" s="81">
        <v>1.96</v>
      </c>
      <c r="X9" s="81">
        <v>-1.0900000000000001</v>
      </c>
      <c r="Y9" s="81">
        <v>-0.06</v>
      </c>
      <c r="Z9" s="81">
        <v>1.49</v>
      </c>
      <c r="AA9" s="81">
        <v>0.27</v>
      </c>
      <c r="AB9" s="81">
        <v>1.44</v>
      </c>
      <c r="AC9" s="81">
        <v>1.34</v>
      </c>
      <c r="AD9" s="81">
        <v>1.02</v>
      </c>
      <c r="AE9" s="81">
        <v>2.54</v>
      </c>
      <c r="AF9" s="81">
        <v>-2.81</v>
      </c>
      <c r="AG9" s="81">
        <v>-7.55</v>
      </c>
      <c r="AH9" s="81">
        <v>-1.27</v>
      </c>
      <c r="AI9" s="81">
        <v>0.51</v>
      </c>
      <c r="AJ9" s="81">
        <v>1.25</v>
      </c>
      <c r="AK9" s="81">
        <v>0.28000000000000003</v>
      </c>
      <c r="AL9" s="81">
        <v>0.39</v>
      </c>
      <c r="AM9" s="81">
        <v>-1.57</v>
      </c>
      <c r="AN9" s="81">
        <v>-0.15</v>
      </c>
      <c r="AO9" s="81">
        <v>0.25</v>
      </c>
      <c r="AP9" s="81">
        <v>1.01</v>
      </c>
      <c r="AQ9" s="81">
        <v>-0.92</v>
      </c>
      <c r="AR9" s="81">
        <v>-0.92</v>
      </c>
      <c r="AS9" s="81">
        <v>0.32</v>
      </c>
      <c r="AT9" s="81">
        <v>0.32</v>
      </c>
      <c r="AU9" s="81">
        <v>3.98</v>
      </c>
      <c r="AV9" s="81">
        <v>-9.61</v>
      </c>
      <c r="AW9" s="81">
        <v>-0.97</v>
      </c>
      <c r="AX9" s="81">
        <v>-1.22</v>
      </c>
      <c r="AY9" s="81">
        <v>9.86</v>
      </c>
      <c r="AZ9" s="81">
        <v>-0.01</v>
      </c>
      <c r="BA9" s="81">
        <v>-0.66</v>
      </c>
      <c r="BB9" s="81">
        <v>0.65</v>
      </c>
      <c r="BC9" s="81">
        <v>-0.57999999999999996</v>
      </c>
      <c r="BD9" s="81">
        <v>-0.57999999999999996</v>
      </c>
      <c r="BE9" s="81">
        <v>-2.1</v>
      </c>
      <c r="BF9" s="81">
        <v>-3.2</v>
      </c>
      <c r="BG9" s="81">
        <v>-2.4</v>
      </c>
      <c r="BH9" s="81">
        <v>0</v>
      </c>
      <c r="BI9" s="81">
        <v>0.4</v>
      </c>
      <c r="BJ9" s="81">
        <v>-1.88</v>
      </c>
      <c r="BK9" s="81">
        <v>0.16</v>
      </c>
      <c r="BL9" s="81">
        <v>2.72</v>
      </c>
      <c r="BM9" s="81">
        <v>-0.6</v>
      </c>
      <c r="BN9" s="81">
        <v>-1.39</v>
      </c>
      <c r="BO9" s="81">
        <v>-0.1</v>
      </c>
      <c r="BP9" s="81">
        <v>2.4500000000000002</v>
      </c>
      <c r="BQ9" s="81">
        <v>2.46</v>
      </c>
      <c r="BR9" s="81">
        <v>0.71</v>
      </c>
      <c r="BS9" s="81">
        <v>-0.02</v>
      </c>
      <c r="BT9" s="81">
        <v>-0.02</v>
      </c>
      <c r="BU9" s="81">
        <v>0</v>
      </c>
      <c r="BV9" s="81">
        <v>-10.3</v>
      </c>
      <c r="BW9" s="81">
        <v>-20.55</v>
      </c>
      <c r="BX9" s="81">
        <v>6.96</v>
      </c>
      <c r="BY9" s="81">
        <v>21.14</v>
      </c>
      <c r="BZ9" s="81">
        <v>-1.34</v>
      </c>
      <c r="CA9" s="81">
        <v>0.59</v>
      </c>
      <c r="CB9" s="81">
        <v>-2.66</v>
      </c>
      <c r="CC9" s="81">
        <v>0.88</v>
      </c>
      <c r="CD9" s="81">
        <v>-1.1299999999999999</v>
      </c>
      <c r="CE9" s="81">
        <v>-1.46</v>
      </c>
      <c r="CF9" s="81">
        <v>-2.02</v>
      </c>
      <c r="CG9" s="81">
        <v>0</v>
      </c>
      <c r="CH9" s="81">
        <v>-2.95</v>
      </c>
      <c r="CI9" s="81">
        <v>1.38</v>
      </c>
      <c r="CJ9" s="81">
        <v>-1.22</v>
      </c>
      <c r="CK9" s="81">
        <v>0.13</v>
      </c>
      <c r="CL9" s="81">
        <v>0.05</v>
      </c>
      <c r="CM9" s="81">
        <v>1.63</v>
      </c>
      <c r="CN9" s="81">
        <v>-0.35</v>
      </c>
      <c r="CO9" s="81">
        <v>-1.51</v>
      </c>
      <c r="CP9" s="81">
        <v>0.4</v>
      </c>
      <c r="CQ9" s="81">
        <v>3.86</v>
      </c>
      <c r="CR9" s="81">
        <v>-0.33</v>
      </c>
      <c r="CS9" s="81">
        <v>-0.43</v>
      </c>
      <c r="CT9" s="81">
        <v>2.42</v>
      </c>
      <c r="CU9" s="81">
        <v>-7.33</v>
      </c>
      <c r="CV9" s="81">
        <v>0.61</v>
      </c>
      <c r="CW9" s="81">
        <v>-4.18</v>
      </c>
      <c r="CX9" s="81">
        <v>-2.42</v>
      </c>
      <c r="CY9" s="81">
        <v>-0.04</v>
      </c>
      <c r="CZ9" s="81">
        <v>-0.88</v>
      </c>
      <c r="DA9" s="81">
        <v>0.48</v>
      </c>
      <c r="DB9" s="81">
        <v>-0.65</v>
      </c>
      <c r="DC9" s="81">
        <v>-6.22</v>
      </c>
      <c r="DD9" s="81">
        <v>-0.22</v>
      </c>
      <c r="DE9" s="81">
        <v>0.09</v>
      </c>
      <c r="DF9" s="81">
        <v>0.09</v>
      </c>
      <c r="DG9" s="81">
        <v>-0.96</v>
      </c>
      <c r="DH9" s="81">
        <v>0.45</v>
      </c>
      <c r="DI9" s="81">
        <v>0.37</v>
      </c>
      <c r="DJ9" s="81">
        <v>0.23</v>
      </c>
      <c r="DK9" s="81">
        <v>1.75</v>
      </c>
      <c r="DL9" s="81">
        <v>0.28999999999999998</v>
      </c>
      <c r="DM9" s="81">
        <v>-0.73</v>
      </c>
      <c r="DN9" s="81">
        <v>-0.57000000000000006</v>
      </c>
      <c r="DO9" s="81">
        <v>-1.36</v>
      </c>
      <c r="DP9" s="81">
        <v>-0.77</v>
      </c>
      <c r="DQ9" s="81">
        <v>-0.37</v>
      </c>
      <c r="DR9" s="81">
        <v>-0.42</v>
      </c>
      <c r="DS9" s="81">
        <v>-1.78</v>
      </c>
      <c r="DT9" s="81">
        <v>-1.46</v>
      </c>
      <c r="DU9" s="81">
        <v>-1.76</v>
      </c>
      <c r="DV9" s="81">
        <v>-1.26</v>
      </c>
      <c r="DW9" s="81">
        <v>0.77</v>
      </c>
      <c r="DX9" s="81">
        <v>0.18</v>
      </c>
      <c r="DY9" s="81">
        <v>-0.76</v>
      </c>
      <c r="DZ9" s="81">
        <v>1.44</v>
      </c>
      <c r="EA9" s="81">
        <v>0.54</v>
      </c>
      <c r="EB9" s="81">
        <v>2.85</v>
      </c>
      <c r="EC9" s="81">
        <v>0.39</v>
      </c>
      <c r="ED9" s="81">
        <v>-2.1</v>
      </c>
      <c r="EE9" s="81">
        <v>-2.6</v>
      </c>
      <c r="EF9" s="81">
        <v>-1.74</v>
      </c>
      <c r="EG9" s="81">
        <v>-0.13</v>
      </c>
      <c r="EH9" s="81">
        <v>-0.52</v>
      </c>
      <c r="EI9" s="81">
        <v>-0.23</v>
      </c>
      <c r="EJ9" s="81">
        <v>-0.63</v>
      </c>
      <c r="EK9" s="81">
        <v>-2.5</v>
      </c>
      <c r="EL9" s="81">
        <v>0.86</v>
      </c>
      <c r="EM9" s="81">
        <v>1.66</v>
      </c>
      <c r="EN9" s="81">
        <v>1.66</v>
      </c>
      <c r="EO9" s="81">
        <v>-1.01</v>
      </c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</row>
    <row r="10" spans="1:160" x14ac:dyDescent="0.45">
      <c r="A10" s="67">
        <v>2015</v>
      </c>
      <c r="B10" s="67">
        <v>7</v>
      </c>
      <c r="C10" s="70">
        <v>-0.78</v>
      </c>
      <c r="D10" s="81">
        <v>4.79</v>
      </c>
      <c r="E10" s="81">
        <v>4.22</v>
      </c>
      <c r="F10" s="81">
        <v>-1.3</v>
      </c>
      <c r="G10" s="81">
        <v>16.559999999999999</v>
      </c>
      <c r="H10" s="81">
        <v>4.62</v>
      </c>
      <c r="I10" s="81">
        <v>3.9</v>
      </c>
      <c r="J10" s="81">
        <v>-1.81</v>
      </c>
      <c r="K10" s="81">
        <v>-0.28999999999999998</v>
      </c>
      <c r="L10" s="81">
        <v>4.7</v>
      </c>
      <c r="M10" s="81">
        <v>7.49</v>
      </c>
      <c r="N10" s="81">
        <v>5.76</v>
      </c>
      <c r="O10" s="81">
        <v>8.1300000000000008</v>
      </c>
      <c r="P10" s="81">
        <v>-0.17</v>
      </c>
      <c r="Q10" s="81">
        <v>-0.76</v>
      </c>
      <c r="R10" s="81">
        <v>7.63</v>
      </c>
      <c r="S10" s="81">
        <v>7.97</v>
      </c>
      <c r="T10" s="81">
        <v>6.21</v>
      </c>
      <c r="U10" s="81">
        <v>0.48</v>
      </c>
      <c r="V10" s="81">
        <v>0.48</v>
      </c>
      <c r="W10" s="81">
        <v>2.4500000000000002</v>
      </c>
      <c r="X10" s="81">
        <v>-0.99</v>
      </c>
      <c r="Y10" s="81">
        <v>-0.7</v>
      </c>
      <c r="Z10" s="81">
        <v>0.69</v>
      </c>
      <c r="AA10" s="81">
        <v>1.05</v>
      </c>
      <c r="AB10" s="81">
        <v>1.24</v>
      </c>
      <c r="AC10" s="81">
        <v>1.04</v>
      </c>
      <c r="AD10" s="81">
        <v>0.54</v>
      </c>
      <c r="AE10" s="81">
        <v>0.28999999999999998</v>
      </c>
      <c r="AF10" s="81">
        <v>-3.25</v>
      </c>
      <c r="AG10" s="81">
        <v>-8.49</v>
      </c>
      <c r="AH10" s="81">
        <v>-1.63</v>
      </c>
      <c r="AI10" s="81">
        <v>-0.73</v>
      </c>
      <c r="AJ10" s="81">
        <v>0.87</v>
      </c>
      <c r="AK10" s="81">
        <v>0.82</v>
      </c>
      <c r="AL10" s="81">
        <v>-1.94</v>
      </c>
      <c r="AM10" s="81">
        <v>-2.0699999999999998</v>
      </c>
      <c r="AN10" s="81">
        <v>-1.02</v>
      </c>
      <c r="AO10" s="81">
        <v>-0.43</v>
      </c>
      <c r="AP10" s="81">
        <v>0.47</v>
      </c>
      <c r="AQ10" s="81">
        <v>-0.76</v>
      </c>
      <c r="AR10" s="81">
        <v>-0.76</v>
      </c>
      <c r="AS10" s="81">
        <v>0.43</v>
      </c>
      <c r="AT10" s="81">
        <v>0.43</v>
      </c>
      <c r="AU10" s="81">
        <v>4.01</v>
      </c>
      <c r="AV10" s="81">
        <v>-9.81</v>
      </c>
      <c r="AW10" s="81">
        <v>0.49</v>
      </c>
      <c r="AX10" s="81">
        <v>-1.22</v>
      </c>
      <c r="AY10" s="81">
        <v>9.86</v>
      </c>
      <c r="AZ10" s="81">
        <v>-0.57000000000000006</v>
      </c>
      <c r="BA10" s="81">
        <v>-1.58</v>
      </c>
      <c r="BB10" s="81">
        <v>0.56000000000000005</v>
      </c>
      <c r="BC10" s="81">
        <v>-0.77</v>
      </c>
      <c r="BD10" s="81">
        <v>-0.77</v>
      </c>
      <c r="BE10" s="81">
        <v>-1.8</v>
      </c>
      <c r="BF10" s="81">
        <v>-1.6</v>
      </c>
      <c r="BG10" s="81">
        <v>-2.4</v>
      </c>
      <c r="BH10" s="81">
        <v>1.1000000000000001</v>
      </c>
      <c r="BI10" s="81">
        <v>0.4</v>
      </c>
      <c r="BJ10" s="81">
        <v>-3.48</v>
      </c>
      <c r="BK10" s="81">
        <v>0.21</v>
      </c>
      <c r="BL10" s="81">
        <v>2.72</v>
      </c>
      <c r="BM10" s="81">
        <v>0.17</v>
      </c>
      <c r="BN10" s="81">
        <v>-2</v>
      </c>
      <c r="BO10" s="81">
        <v>0.06</v>
      </c>
      <c r="BP10" s="81">
        <v>1.62</v>
      </c>
      <c r="BQ10" s="81">
        <v>1.65</v>
      </c>
      <c r="BR10" s="81">
        <v>-0.62</v>
      </c>
      <c r="BS10" s="81">
        <v>-0.02</v>
      </c>
      <c r="BT10" s="81">
        <v>-0.02</v>
      </c>
      <c r="BU10" s="81">
        <v>0</v>
      </c>
      <c r="BV10" s="81">
        <v>-16.84</v>
      </c>
      <c r="BW10" s="81">
        <v>-28.24</v>
      </c>
      <c r="BX10" s="81">
        <v>7.07</v>
      </c>
      <c r="BY10" s="81">
        <v>18.39</v>
      </c>
      <c r="BZ10" s="81">
        <v>-1.44</v>
      </c>
      <c r="CA10" s="81">
        <v>0.14000000000000001</v>
      </c>
      <c r="CB10" s="81">
        <v>-2.66</v>
      </c>
      <c r="CC10" s="81">
        <v>0.74</v>
      </c>
      <c r="CD10" s="81">
        <v>-1.31</v>
      </c>
      <c r="CE10" s="81">
        <v>-2.0699999999999998</v>
      </c>
      <c r="CF10" s="81">
        <v>-2.23</v>
      </c>
      <c r="CG10" s="81">
        <v>0</v>
      </c>
      <c r="CH10" s="81">
        <v>-3.98</v>
      </c>
      <c r="CI10" s="81">
        <v>0.52</v>
      </c>
      <c r="CJ10" s="81">
        <v>-2.46</v>
      </c>
      <c r="CK10" s="81">
        <v>-0.02</v>
      </c>
      <c r="CL10" s="81">
        <v>-0.71</v>
      </c>
      <c r="CM10" s="81">
        <v>1.04</v>
      </c>
      <c r="CN10" s="81">
        <v>-0.25</v>
      </c>
      <c r="CO10" s="81">
        <v>-1.81</v>
      </c>
      <c r="CP10" s="81">
        <v>0.5</v>
      </c>
      <c r="CQ10" s="81">
        <v>2.93</v>
      </c>
      <c r="CR10" s="81">
        <v>-0.36</v>
      </c>
      <c r="CS10" s="81">
        <v>-1.17</v>
      </c>
      <c r="CT10" s="81">
        <v>2.52</v>
      </c>
      <c r="CU10" s="81">
        <v>-12.64</v>
      </c>
      <c r="CV10" s="81">
        <v>1.02</v>
      </c>
      <c r="CW10" s="81">
        <v>-4.21</v>
      </c>
      <c r="CX10" s="81">
        <v>-1.35</v>
      </c>
      <c r="CY10" s="81">
        <v>0.02</v>
      </c>
      <c r="CZ10" s="81">
        <v>-0.8</v>
      </c>
      <c r="DA10" s="81">
        <v>0.39</v>
      </c>
      <c r="DB10" s="81">
        <v>-0.43</v>
      </c>
      <c r="DC10" s="81">
        <v>-5.98</v>
      </c>
      <c r="DD10" s="81">
        <v>-0.31</v>
      </c>
      <c r="DE10" s="81">
        <v>-0.01</v>
      </c>
      <c r="DF10" s="81">
        <v>-0.01</v>
      </c>
      <c r="DG10" s="81">
        <v>-1.1299999999999999</v>
      </c>
      <c r="DH10" s="81">
        <v>-0.4</v>
      </c>
      <c r="DI10" s="81">
        <v>-0.59</v>
      </c>
      <c r="DJ10" s="81">
        <v>-1.46</v>
      </c>
      <c r="DK10" s="81">
        <v>1.42</v>
      </c>
      <c r="DL10" s="81">
        <v>-0.2</v>
      </c>
      <c r="DM10" s="81">
        <v>-1.08</v>
      </c>
      <c r="DN10" s="81">
        <v>-0.71</v>
      </c>
      <c r="DO10" s="81">
        <v>-1.5</v>
      </c>
      <c r="DP10" s="81">
        <v>-0.91</v>
      </c>
      <c r="DQ10" s="81">
        <v>-0.01</v>
      </c>
      <c r="DR10" s="81">
        <v>-1.1399999999999999</v>
      </c>
      <c r="DS10" s="81">
        <v>-0.46</v>
      </c>
      <c r="DT10" s="81">
        <v>-1.61</v>
      </c>
      <c r="DU10" s="81">
        <v>-2.71</v>
      </c>
      <c r="DV10" s="81">
        <v>-1.21</v>
      </c>
      <c r="DW10" s="81">
        <v>0.88</v>
      </c>
      <c r="DX10" s="81">
        <v>0.08</v>
      </c>
      <c r="DY10" s="81">
        <v>1.1599999999999999</v>
      </c>
      <c r="DZ10" s="81">
        <v>1.36</v>
      </c>
      <c r="EA10" s="81">
        <v>0.16</v>
      </c>
      <c r="EB10" s="81">
        <v>3.15</v>
      </c>
      <c r="EC10" s="81">
        <v>-0.94</v>
      </c>
      <c r="ED10" s="81">
        <v>-0.76</v>
      </c>
      <c r="EE10" s="81">
        <v>-0.4</v>
      </c>
      <c r="EF10" s="81">
        <v>-2.2400000000000002</v>
      </c>
      <c r="EG10" s="81">
        <v>-0.02</v>
      </c>
      <c r="EH10" s="81">
        <v>-0.62</v>
      </c>
      <c r="EI10" s="81">
        <v>-0.41</v>
      </c>
      <c r="EJ10" s="81">
        <v>-0.81</v>
      </c>
      <c r="EK10" s="81">
        <v>-2.63</v>
      </c>
      <c r="EL10" s="81">
        <v>0.86</v>
      </c>
      <c r="EM10" s="81">
        <v>2.0699999999999998</v>
      </c>
      <c r="EN10" s="81">
        <v>2.06</v>
      </c>
      <c r="EO10" s="81">
        <v>-2.0299999999999998</v>
      </c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</row>
    <row r="11" spans="1:160" x14ac:dyDescent="0.45">
      <c r="A11" s="67">
        <v>2015</v>
      </c>
      <c r="B11" s="67">
        <v>8</v>
      </c>
      <c r="C11" s="70">
        <v>-0.7</v>
      </c>
      <c r="D11" s="81">
        <v>7.06</v>
      </c>
      <c r="E11" s="81">
        <v>7.54</v>
      </c>
      <c r="F11" s="81">
        <v>-0.7</v>
      </c>
      <c r="G11" s="81">
        <v>29.89</v>
      </c>
      <c r="H11" s="81">
        <v>9.2200000000000006</v>
      </c>
      <c r="I11" s="81">
        <v>4.1100000000000003</v>
      </c>
      <c r="J11" s="81">
        <v>7.91</v>
      </c>
      <c r="K11" s="81">
        <v>0.3</v>
      </c>
      <c r="L11" s="81">
        <v>5.32</v>
      </c>
      <c r="M11" s="81">
        <v>3.71</v>
      </c>
      <c r="N11" s="81">
        <v>5.96</v>
      </c>
      <c r="O11" s="81">
        <v>7.36</v>
      </c>
      <c r="P11" s="81">
        <v>2.66</v>
      </c>
      <c r="Q11" s="81">
        <v>-1.89</v>
      </c>
      <c r="R11" s="81">
        <v>6.09</v>
      </c>
      <c r="S11" s="81">
        <v>5.62</v>
      </c>
      <c r="T11" s="81">
        <v>7.57</v>
      </c>
      <c r="U11" s="81">
        <v>-0.11</v>
      </c>
      <c r="V11" s="81">
        <v>-0.11</v>
      </c>
      <c r="W11" s="81">
        <v>2.4500000000000002</v>
      </c>
      <c r="X11" s="81">
        <v>-2.08</v>
      </c>
      <c r="Y11" s="81">
        <v>-0.86</v>
      </c>
      <c r="Z11" s="81">
        <v>-0.38</v>
      </c>
      <c r="AA11" s="81">
        <v>0.35</v>
      </c>
      <c r="AB11" s="81">
        <v>0.84</v>
      </c>
      <c r="AC11" s="81">
        <v>-0.26</v>
      </c>
      <c r="AD11" s="81">
        <v>0.69</v>
      </c>
      <c r="AE11" s="81">
        <v>-1.41</v>
      </c>
      <c r="AF11" s="81">
        <v>-3.05</v>
      </c>
      <c r="AG11" s="81">
        <v>-8.49</v>
      </c>
      <c r="AH11" s="81">
        <v>-1.23</v>
      </c>
      <c r="AI11" s="81">
        <v>-0.47</v>
      </c>
      <c r="AJ11" s="81">
        <v>-0.67</v>
      </c>
      <c r="AK11" s="81">
        <v>0.35</v>
      </c>
      <c r="AL11" s="81">
        <v>-0.21</v>
      </c>
      <c r="AM11" s="81">
        <v>-0.69</v>
      </c>
      <c r="AN11" s="81">
        <v>-2.0499999999999998</v>
      </c>
      <c r="AO11" s="81">
        <v>-1.36</v>
      </c>
      <c r="AP11" s="81">
        <v>-0.05</v>
      </c>
      <c r="AQ11" s="81">
        <v>-0.66</v>
      </c>
      <c r="AR11" s="81">
        <v>-0.66</v>
      </c>
      <c r="AS11" s="81">
        <v>-1.84</v>
      </c>
      <c r="AT11" s="81">
        <v>-1.84</v>
      </c>
      <c r="AU11" s="81">
        <v>3.72</v>
      </c>
      <c r="AV11" s="81">
        <v>-10.71</v>
      </c>
      <c r="AW11" s="81">
        <v>0.49</v>
      </c>
      <c r="AX11" s="81">
        <v>-1.22</v>
      </c>
      <c r="AY11" s="81">
        <v>9.86</v>
      </c>
      <c r="AZ11" s="81">
        <v>-2.42</v>
      </c>
      <c r="BA11" s="81">
        <v>-2.48</v>
      </c>
      <c r="BB11" s="81">
        <v>-2.36</v>
      </c>
      <c r="BC11" s="81">
        <v>-0.57000000000000006</v>
      </c>
      <c r="BD11" s="81">
        <v>-0.57000000000000006</v>
      </c>
      <c r="BE11" s="81">
        <v>-1.9</v>
      </c>
      <c r="BF11" s="81">
        <v>-1.5</v>
      </c>
      <c r="BG11" s="81">
        <v>-2.5</v>
      </c>
      <c r="BH11" s="81">
        <v>1.1000000000000001</v>
      </c>
      <c r="BI11" s="81">
        <v>0.3</v>
      </c>
      <c r="BJ11" s="81">
        <v>-3.45</v>
      </c>
      <c r="BK11" s="81">
        <v>-1.24</v>
      </c>
      <c r="BL11" s="81">
        <v>3.37</v>
      </c>
      <c r="BM11" s="81">
        <v>0.37</v>
      </c>
      <c r="BN11" s="81">
        <v>-1.9</v>
      </c>
      <c r="BO11" s="81">
        <v>-12.9</v>
      </c>
      <c r="BP11" s="81">
        <v>1.75</v>
      </c>
      <c r="BQ11" s="81">
        <v>1.79</v>
      </c>
      <c r="BR11" s="81">
        <v>-1.04</v>
      </c>
      <c r="BS11" s="81">
        <v>-0.02</v>
      </c>
      <c r="BT11" s="81">
        <v>-0.02</v>
      </c>
      <c r="BU11" s="81">
        <v>0</v>
      </c>
      <c r="BV11" s="81">
        <v>-16.96</v>
      </c>
      <c r="BW11" s="81">
        <v>-24.02</v>
      </c>
      <c r="BX11" s="81">
        <v>-1.26</v>
      </c>
      <c r="BY11" s="81">
        <v>0.42</v>
      </c>
      <c r="BZ11" s="81">
        <v>-2.0499999999999998</v>
      </c>
      <c r="CA11" s="81">
        <v>0.69</v>
      </c>
      <c r="CB11" s="81">
        <v>-3.07</v>
      </c>
      <c r="CC11" s="81">
        <v>-1.88</v>
      </c>
      <c r="CD11" s="81">
        <v>-1.43</v>
      </c>
      <c r="CE11" s="81">
        <v>-2.1</v>
      </c>
      <c r="CF11" s="81">
        <v>-2.93</v>
      </c>
      <c r="CG11" s="81">
        <v>0</v>
      </c>
      <c r="CH11" s="81">
        <v>-3.53</v>
      </c>
      <c r="CI11" s="81">
        <v>0.67</v>
      </c>
      <c r="CJ11" s="81">
        <v>-2.62</v>
      </c>
      <c r="CK11" s="81">
        <v>-0.19</v>
      </c>
      <c r="CL11" s="81">
        <v>-0.71</v>
      </c>
      <c r="CM11" s="81">
        <v>0.84</v>
      </c>
      <c r="CN11" s="81">
        <v>-0.25</v>
      </c>
      <c r="CO11" s="81">
        <v>-1.81</v>
      </c>
      <c r="CP11" s="81">
        <v>0.46</v>
      </c>
      <c r="CQ11" s="81">
        <v>2.2599999999999998</v>
      </c>
      <c r="CR11" s="81">
        <v>-0.33</v>
      </c>
      <c r="CS11" s="81">
        <v>-1.1000000000000001</v>
      </c>
      <c r="CT11" s="81">
        <v>2.42</v>
      </c>
      <c r="CU11" s="81">
        <v>-12.36</v>
      </c>
      <c r="CV11" s="81">
        <v>0.67</v>
      </c>
      <c r="CW11" s="81">
        <v>-2.58</v>
      </c>
      <c r="CX11" s="81">
        <v>-0.91</v>
      </c>
      <c r="CY11" s="81">
        <v>-0.22</v>
      </c>
      <c r="CZ11" s="81">
        <v>-1.3</v>
      </c>
      <c r="DA11" s="81">
        <v>0.17</v>
      </c>
      <c r="DB11" s="81">
        <v>-0.54</v>
      </c>
      <c r="DC11" s="81">
        <v>-7.78</v>
      </c>
      <c r="DD11" s="81">
        <v>-0.8</v>
      </c>
      <c r="DE11" s="81">
        <v>-0.55000000000000004</v>
      </c>
      <c r="DF11" s="81">
        <v>-0.55000000000000004</v>
      </c>
      <c r="DG11" s="81">
        <v>-1.39</v>
      </c>
      <c r="DH11" s="81">
        <v>-0.09</v>
      </c>
      <c r="DI11" s="81">
        <v>-0.23</v>
      </c>
      <c r="DJ11" s="81">
        <v>0.52</v>
      </c>
      <c r="DK11" s="81">
        <v>1.25</v>
      </c>
      <c r="DL11" s="81">
        <v>-0.7</v>
      </c>
      <c r="DM11" s="81">
        <v>-1.24</v>
      </c>
      <c r="DN11" s="81">
        <v>-0.7</v>
      </c>
      <c r="DO11" s="81">
        <v>-1.59</v>
      </c>
      <c r="DP11" s="81">
        <v>-0.9</v>
      </c>
      <c r="DQ11" s="81">
        <v>0</v>
      </c>
      <c r="DR11" s="81">
        <v>-1.37</v>
      </c>
      <c r="DS11" s="81">
        <v>-0.46</v>
      </c>
      <c r="DT11" s="81">
        <v>-1.81</v>
      </c>
      <c r="DU11" s="81">
        <v>-2.41</v>
      </c>
      <c r="DV11" s="81">
        <v>-1.51</v>
      </c>
      <c r="DW11" s="81">
        <v>0.6</v>
      </c>
      <c r="DX11" s="81">
        <v>0.15</v>
      </c>
      <c r="DY11" s="81">
        <v>-0.22</v>
      </c>
      <c r="DZ11" s="81">
        <v>1.08</v>
      </c>
      <c r="EA11" s="81">
        <v>-0.02</v>
      </c>
      <c r="EB11" s="81">
        <v>3.02</v>
      </c>
      <c r="EC11" s="81">
        <v>-1.41</v>
      </c>
      <c r="ED11" s="81">
        <v>-1.5</v>
      </c>
      <c r="EE11" s="81">
        <v>-1.1299999999999999</v>
      </c>
      <c r="EF11" s="81">
        <v>-3.05</v>
      </c>
      <c r="EG11" s="81">
        <v>-0.31</v>
      </c>
      <c r="EH11" s="81">
        <v>-0.97</v>
      </c>
      <c r="EI11" s="81">
        <v>-0.87</v>
      </c>
      <c r="EJ11" s="81">
        <v>-1.07</v>
      </c>
      <c r="EK11" s="81">
        <v>-2.63</v>
      </c>
      <c r="EL11" s="81">
        <v>0.41</v>
      </c>
      <c r="EM11" s="81">
        <v>1.83</v>
      </c>
      <c r="EN11" s="81">
        <v>1.83</v>
      </c>
      <c r="EO11" s="81">
        <v>-3.61</v>
      </c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</row>
    <row r="12" spans="1:160" x14ac:dyDescent="0.45">
      <c r="A12" s="67">
        <v>2015</v>
      </c>
      <c r="B12" s="67">
        <v>9</v>
      </c>
      <c r="C12" s="70">
        <v>-0.64</v>
      </c>
      <c r="D12" s="81">
        <v>6.9</v>
      </c>
      <c r="E12" s="81">
        <v>6.04</v>
      </c>
      <c r="F12" s="81">
        <v>-1.2</v>
      </c>
      <c r="G12" s="81">
        <v>29.55</v>
      </c>
      <c r="H12" s="81">
        <v>4.79</v>
      </c>
      <c r="I12" s="81">
        <v>1.69</v>
      </c>
      <c r="J12" s="81">
        <v>15.51</v>
      </c>
      <c r="K12" s="81">
        <v>-0.6</v>
      </c>
      <c r="L12" s="81">
        <v>3.48</v>
      </c>
      <c r="M12" s="81">
        <v>3.18</v>
      </c>
      <c r="N12" s="81">
        <v>8.73</v>
      </c>
      <c r="O12" s="81">
        <v>10.56</v>
      </c>
      <c r="P12" s="81">
        <v>4.46</v>
      </c>
      <c r="Q12" s="81">
        <v>-0.88</v>
      </c>
      <c r="R12" s="81">
        <v>9.8699999999999992</v>
      </c>
      <c r="S12" s="81">
        <v>11.85</v>
      </c>
      <c r="T12" s="81">
        <v>0.36</v>
      </c>
      <c r="U12" s="81">
        <v>1.47</v>
      </c>
      <c r="V12" s="81">
        <v>1.47</v>
      </c>
      <c r="W12" s="81">
        <v>2.4500000000000002</v>
      </c>
      <c r="X12" s="81">
        <v>0.57999999999999996</v>
      </c>
      <c r="Y12" s="81">
        <v>-0.61</v>
      </c>
      <c r="Z12" s="81">
        <v>-0.7</v>
      </c>
      <c r="AA12" s="81">
        <v>-0.32</v>
      </c>
      <c r="AB12" s="81">
        <v>-0.03</v>
      </c>
      <c r="AC12" s="81">
        <v>-0.63</v>
      </c>
      <c r="AD12" s="81">
        <v>0.39</v>
      </c>
      <c r="AE12" s="81">
        <v>-1.35</v>
      </c>
      <c r="AF12" s="81">
        <v>-3.95</v>
      </c>
      <c r="AG12" s="81">
        <v>-9.59</v>
      </c>
      <c r="AH12" s="81">
        <v>-2.1</v>
      </c>
      <c r="AI12" s="81">
        <v>0.14000000000000001</v>
      </c>
      <c r="AJ12" s="81">
        <v>-0.85</v>
      </c>
      <c r="AK12" s="81">
        <v>0.95</v>
      </c>
      <c r="AL12" s="81">
        <v>1.59</v>
      </c>
      <c r="AM12" s="81">
        <v>-4.82</v>
      </c>
      <c r="AN12" s="81">
        <v>-2.85</v>
      </c>
      <c r="AO12" s="81">
        <v>-7.0000000000000007E-2</v>
      </c>
      <c r="AP12" s="81">
        <v>0.88</v>
      </c>
      <c r="AQ12" s="81">
        <v>0.73</v>
      </c>
      <c r="AR12" s="81">
        <v>0.73</v>
      </c>
      <c r="AS12" s="81">
        <v>-1.84</v>
      </c>
      <c r="AT12" s="81">
        <v>-1.84</v>
      </c>
      <c r="AU12" s="81">
        <v>3.72</v>
      </c>
      <c r="AV12" s="81">
        <v>-10.52</v>
      </c>
      <c r="AW12" s="81">
        <v>0.49</v>
      </c>
      <c r="AX12" s="81">
        <v>-1.22</v>
      </c>
      <c r="AY12" s="81">
        <v>9.86</v>
      </c>
      <c r="AZ12" s="81">
        <v>-2.52</v>
      </c>
      <c r="BA12" s="81">
        <v>-2.48</v>
      </c>
      <c r="BB12" s="81">
        <v>-2.66</v>
      </c>
      <c r="BC12" s="81">
        <v>-0.14000000000000001</v>
      </c>
      <c r="BD12" s="81">
        <v>-0.14000000000000001</v>
      </c>
      <c r="BE12" s="81">
        <v>0.4</v>
      </c>
      <c r="BF12" s="81">
        <v>-1.7</v>
      </c>
      <c r="BG12" s="81">
        <v>0.7</v>
      </c>
      <c r="BH12" s="81">
        <v>0.2</v>
      </c>
      <c r="BI12" s="81">
        <v>0.9</v>
      </c>
      <c r="BJ12" s="81">
        <v>-3.34</v>
      </c>
      <c r="BK12" s="81">
        <v>-1.42</v>
      </c>
      <c r="BL12" s="81">
        <v>3.42</v>
      </c>
      <c r="BM12" s="81">
        <v>0.17</v>
      </c>
      <c r="BN12" s="81">
        <v>-2.1</v>
      </c>
      <c r="BO12" s="81">
        <v>-12.77</v>
      </c>
      <c r="BP12" s="81">
        <v>1.43</v>
      </c>
      <c r="BQ12" s="81">
        <v>1.58</v>
      </c>
      <c r="BR12" s="81">
        <v>-0.54</v>
      </c>
      <c r="BS12" s="81">
        <v>-0.22</v>
      </c>
      <c r="BT12" s="81">
        <v>-0.22</v>
      </c>
      <c r="BU12" s="81">
        <v>0</v>
      </c>
      <c r="BV12" s="81">
        <v>-15.79</v>
      </c>
      <c r="BW12" s="81">
        <v>-20.75</v>
      </c>
      <c r="BX12" s="81">
        <v>-1.38</v>
      </c>
      <c r="BY12" s="81">
        <v>-8.32</v>
      </c>
      <c r="BZ12" s="81">
        <v>-2.0499999999999998</v>
      </c>
      <c r="CA12" s="81">
        <v>0.59</v>
      </c>
      <c r="CB12" s="81">
        <v>-3.07</v>
      </c>
      <c r="CC12" s="81">
        <v>-1.88</v>
      </c>
      <c r="CD12" s="81">
        <v>-1.43</v>
      </c>
      <c r="CE12" s="81">
        <v>-2.0299999999999998</v>
      </c>
      <c r="CF12" s="81">
        <v>-3.09</v>
      </c>
      <c r="CG12" s="81">
        <v>0</v>
      </c>
      <c r="CH12" s="81">
        <v>-3.07</v>
      </c>
      <c r="CI12" s="81">
        <v>0.4</v>
      </c>
      <c r="CJ12" s="81">
        <v>-2.78</v>
      </c>
      <c r="CK12" s="81">
        <v>-0.33</v>
      </c>
      <c r="CL12" s="81">
        <v>-1.18</v>
      </c>
      <c r="CM12" s="81">
        <v>2.0299999999999998</v>
      </c>
      <c r="CN12" s="81">
        <v>-1.28</v>
      </c>
      <c r="CO12" s="81">
        <v>-2.11</v>
      </c>
      <c r="CP12" s="81">
        <v>0.56000000000000005</v>
      </c>
      <c r="CQ12" s="81">
        <v>2.23</v>
      </c>
      <c r="CR12" s="81">
        <v>-0.36</v>
      </c>
      <c r="CS12" s="81">
        <v>-0.7</v>
      </c>
      <c r="CT12" s="81">
        <v>2.42</v>
      </c>
      <c r="CU12" s="81">
        <v>-12.33</v>
      </c>
      <c r="CV12" s="81">
        <v>2.44</v>
      </c>
      <c r="CW12" s="81">
        <v>-1.86</v>
      </c>
      <c r="CX12" s="81">
        <v>0.94</v>
      </c>
      <c r="CY12" s="81">
        <v>-0.25</v>
      </c>
      <c r="CZ12" s="81">
        <v>-1.61</v>
      </c>
      <c r="DA12" s="81">
        <v>-1.92</v>
      </c>
      <c r="DB12" s="81">
        <v>0.32</v>
      </c>
      <c r="DC12" s="81">
        <v>-2.13</v>
      </c>
      <c r="DD12" s="81">
        <v>-0.74</v>
      </c>
      <c r="DE12" s="81">
        <v>-0.53</v>
      </c>
      <c r="DF12" s="81">
        <v>-0.53</v>
      </c>
      <c r="DG12" s="81">
        <v>-1.36</v>
      </c>
      <c r="DH12" s="81">
        <v>0.05</v>
      </c>
      <c r="DI12" s="81">
        <v>-0.18</v>
      </c>
      <c r="DJ12" s="81">
        <v>0.83</v>
      </c>
      <c r="DK12" s="81">
        <v>1.25</v>
      </c>
      <c r="DL12" s="81">
        <v>-0.7</v>
      </c>
      <c r="DM12" s="81">
        <v>-0.96</v>
      </c>
      <c r="DN12" s="81">
        <v>-0.77</v>
      </c>
      <c r="DO12" s="81">
        <v>-0.97</v>
      </c>
      <c r="DP12" s="81">
        <v>-0.67</v>
      </c>
      <c r="DQ12" s="81">
        <v>0.83</v>
      </c>
      <c r="DR12" s="81">
        <v>-1.1000000000000001</v>
      </c>
      <c r="DS12" s="81">
        <v>-2.0699999999999998</v>
      </c>
      <c r="DT12" s="81">
        <v>-2.0099999999999998</v>
      </c>
      <c r="DU12" s="81">
        <v>-2.5099999999999998</v>
      </c>
      <c r="DV12" s="81">
        <v>-1.81</v>
      </c>
      <c r="DW12" s="81">
        <v>1.81</v>
      </c>
      <c r="DX12" s="81">
        <v>4.29</v>
      </c>
      <c r="DY12" s="81">
        <v>-0.1</v>
      </c>
      <c r="DZ12" s="81">
        <v>1.2</v>
      </c>
      <c r="EA12" s="81">
        <v>-0.1</v>
      </c>
      <c r="EB12" s="81">
        <v>2.89</v>
      </c>
      <c r="EC12" s="81">
        <v>-1.41</v>
      </c>
      <c r="ED12" s="81">
        <v>-2.0699999999999998</v>
      </c>
      <c r="EE12" s="81">
        <v>-2.42</v>
      </c>
      <c r="EF12" s="81">
        <v>-2.0699999999999998</v>
      </c>
      <c r="EG12" s="81">
        <v>-0.24</v>
      </c>
      <c r="EH12" s="81">
        <v>-1.17</v>
      </c>
      <c r="EI12" s="81">
        <v>-1.07</v>
      </c>
      <c r="EJ12" s="81">
        <v>-1.07</v>
      </c>
      <c r="EK12" s="81">
        <v>-3.63</v>
      </c>
      <c r="EL12" s="81">
        <v>0.41</v>
      </c>
      <c r="EM12" s="81">
        <v>1.55</v>
      </c>
      <c r="EN12" s="81">
        <v>1.65</v>
      </c>
      <c r="EO12" s="81">
        <v>-3.4</v>
      </c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</row>
    <row r="13" spans="1:160" x14ac:dyDescent="0.45">
      <c r="A13" s="67">
        <v>2015</v>
      </c>
      <c r="B13" s="67">
        <v>10</v>
      </c>
      <c r="C13" s="70">
        <v>-1.02</v>
      </c>
      <c r="D13" s="81">
        <v>4.78</v>
      </c>
      <c r="E13" s="81">
        <v>1.69</v>
      </c>
      <c r="F13" s="81">
        <v>-1.1000000000000001</v>
      </c>
      <c r="G13" s="81">
        <v>8.27</v>
      </c>
      <c r="H13" s="81">
        <v>2.34</v>
      </c>
      <c r="I13" s="81">
        <v>-5.99</v>
      </c>
      <c r="J13" s="81">
        <v>2.25</v>
      </c>
      <c r="K13" s="81">
        <v>-6.92</v>
      </c>
      <c r="L13" s="81">
        <v>-2.17</v>
      </c>
      <c r="M13" s="81">
        <v>7.0000000000000007E-2</v>
      </c>
      <c r="N13" s="81">
        <v>12.21</v>
      </c>
      <c r="O13" s="81">
        <v>13.32</v>
      </c>
      <c r="P13" s="81">
        <v>9.9700000000000006</v>
      </c>
      <c r="Q13" s="81">
        <v>-0.72</v>
      </c>
      <c r="R13" s="81">
        <v>8.17</v>
      </c>
      <c r="S13" s="81">
        <v>12.58</v>
      </c>
      <c r="T13" s="81">
        <v>-9.73</v>
      </c>
      <c r="U13" s="81">
        <v>1.57</v>
      </c>
      <c r="V13" s="81">
        <v>1.57</v>
      </c>
      <c r="W13" s="81">
        <v>3.04</v>
      </c>
      <c r="X13" s="81">
        <v>0.38</v>
      </c>
      <c r="Y13" s="81">
        <v>-0.49</v>
      </c>
      <c r="Z13" s="81">
        <v>-0.88</v>
      </c>
      <c r="AA13" s="81">
        <v>-1.61</v>
      </c>
      <c r="AB13" s="81">
        <v>0.61</v>
      </c>
      <c r="AC13" s="81">
        <v>0.01</v>
      </c>
      <c r="AD13" s="81">
        <v>0.45</v>
      </c>
      <c r="AE13" s="81">
        <v>-0.89</v>
      </c>
      <c r="AF13" s="81">
        <v>-4.05</v>
      </c>
      <c r="AG13" s="81">
        <v>-10.1</v>
      </c>
      <c r="AH13" s="81">
        <v>-1.99</v>
      </c>
      <c r="AI13" s="81">
        <v>0.01</v>
      </c>
      <c r="AJ13" s="81">
        <v>-2.1</v>
      </c>
      <c r="AK13" s="81">
        <v>3.74</v>
      </c>
      <c r="AL13" s="81">
        <v>1.69</v>
      </c>
      <c r="AM13" s="81">
        <v>-2.57</v>
      </c>
      <c r="AN13" s="81">
        <v>-3.8</v>
      </c>
      <c r="AO13" s="81">
        <v>-0.44</v>
      </c>
      <c r="AP13" s="81">
        <v>0.8</v>
      </c>
      <c r="AQ13" s="81">
        <v>1</v>
      </c>
      <c r="AR13" s="81">
        <v>1</v>
      </c>
      <c r="AS13" s="81">
        <v>0.49</v>
      </c>
      <c r="AT13" s="81">
        <v>0.49</v>
      </c>
      <c r="AU13" s="81">
        <v>3.72</v>
      </c>
      <c r="AV13" s="81">
        <v>-10.52</v>
      </c>
      <c r="AW13" s="81">
        <v>0.49</v>
      </c>
      <c r="AX13" s="81">
        <v>-1.22</v>
      </c>
      <c r="AY13" s="81">
        <v>9.86</v>
      </c>
      <c r="AZ13" s="81">
        <v>0.21</v>
      </c>
      <c r="BA13" s="81">
        <v>2.81</v>
      </c>
      <c r="BB13" s="81">
        <v>-2.4900000000000002</v>
      </c>
      <c r="BC13" s="81">
        <v>0.26</v>
      </c>
      <c r="BD13" s="81">
        <v>0.26</v>
      </c>
      <c r="BE13" s="81">
        <v>0.3</v>
      </c>
      <c r="BF13" s="81">
        <v>-1.6</v>
      </c>
      <c r="BG13" s="81">
        <v>0.8</v>
      </c>
      <c r="BH13" s="81">
        <v>-0.3</v>
      </c>
      <c r="BI13" s="81">
        <v>-0.3</v>
      </c>
      <c r="BJ13" s="81">
        <v>-3.95</v>
      </c>
      <c r="BK13" s="81">
        <v>-1.52</v>
      </c>
      <c r="BL13" s="81">
        <v>3.22</v>
      </c>
      <c r="BM13" s="81">
        <v>-0.03</v>
      </c>
      <c r="BN13" s="81">
        <v>-2.1</v>
      </c>
      <c r="BO13" s="81">
        <v>-12.77</v>
      </c>
      <c r="BP13" s="81">
        <v>2.3199999999999998</v>
      </c>
      <c r="BQ13" s="81">
        <v>2.34</v>
      </c>
      <c r="BR13" s="81">
        <v>0.88</v>
      </c>
      <c r="BS13" s="81">
        <v>-0.22</v>
      </c>
      <c r="BT13" s="81">
        <v>-0.22</v>
      </c>
      <c r="BU13" s="81">
        <v>0</v>
      </c>
      <c r="BV13" s="81">
        <v>-20.54</v>
      </c>
      <c r="BW13" s="81">
        <v>-24.46</v>
      </c>
      <c r="BX13" s="81">
        <v>-10.02</v>
      </c>
      <c r="BY13" s="81">
        <v>-13.76</v>
      </c>
      <c r="BZ13" s="81">
        <v>-1.54</v>
      </c>
      <c r="CA13" s="81">
        <v>0.05</v>
      </c>
      <c r="CB13" s="81">
        <v>-2.86</v>
      </c>
      <c r="CC13" s="81">
        <v>0.73</v>
      </c>
      <c r="CD13" s="81">
        <v>-1.62</v>
      </c>
      <c r="CE13" s="81">
        <v>-1.39</v>
      </c>
      <c r="CF13" s="81">
        <v>-0.42</v>
      </c>
      <c r="CG13" s="81">
        <v>0</v>
      </c>
      <c r="CH13" s="81">
        <v>-3.96</v>
      </c>
      <c r="CI13" s="81">
        <v>1.85</v>
      </c>
      <c r="CJ13" s="81">
        <v>-1.17</v>
      </c>
      <c r="CK13" s="81">
        <v>-0.25</v>
      </c>
      <c r="CL13" s="81">
        <v>-2.2000000000000002</v>
      </c>
      <c r="CM13" s="81">
        <v>2.33</v>
      </c>
      <c r="CN13" s="81">
        <v>-1.82</v>
      </c>
      <c r="CO13" s="81">
        <v>-2.11</v>
      </c>
      <c r="CP13" s="81">
        <v>1.2</v>
      </c>
      <c r="CQ13" s="81">
        <v>2.8</v>
      </c>
      <c r="CR13" s="81">
        <v>-0.49</v>
      </c>
      <c r="CS13" s="81">
        <v>-0.57999999999999996</v>
      </c>
      <c r="CT13" s="81">
        <v>2.42</v>
      </c>
      <c r="CU13" s="81">
        <v>-10.94</v>
      </c>
      <c r="CV13" s="81">
        <v>-1.62</v>
      </c>
      <c r="CW13" s="81">
        <v>-2.12</v>
      </c>
      <c r="CX13" s="81">
        <v>0.98</v>
      </c>
      <c r="CY13" s="81">
        <v>-0.25</v>
      </c>
      <c r="CZ13" s="81">
        <v>-2.23</v>
      </c>
      <c r="DA13" s="81">
        <v>-3.12</v>
      </c>
      <c r="DB13" s="81">
        <v>0.47</v>
      </c>
      <c r="DC13" s="81">
        <v>-1.26</v>
      </c>
      <c r="DD13" s="81">
        <v>-0.35</v>
      </c>
      <c r="DE13" s="81">
        <v>0.02</v>
      </c>
      <c r="DF13" s="81">
        <v>0.02</v>
      </c>
      <c r="DG13" s="81">
        <v>-1.3</v>
      </c>
      <c r="DH13" s="81">
        <v>-0.78</v>
      </c>
      <c r="DI13" s="81">
        <v>-0.4</v>
      </c>
      <c r="DJ13" s="81">
        <v>1.28</v>
      </c>
      <c r="DK13" s="81">
        <v>1.42</v>
      </c>
      <c r="DL13" s="81">
        <v>-2.4500000000000002</v>
      </c>
      <c r="DM13" s="81">
        <v>-0.86</v>
      </c>
      <c r="DN13" s="81">
        <v>-0.81</v>
      </c>
      <c r="DO13" s="81">
        <v>-1.01</v>
      </c>
      <c r="DP13" s="81">
        <v>-0.71</v>
      </c>
      <c r="DQ13" s="81">
        <v>2.1800000000000002</v>
      </c>
      <c r="DR13" s="81">
        <v>-0.95</v>
      </c>
      <c r="DS13" s="81">
        <v>-3.44</v>
      </c>
      <c r="DT13" s="81">
        <v>-1.98</v>
      </c>
      <c r="DU13" s="81">
        <v>-2.2799999999999998</v>
      </c>
      <c r="DV13" s="81">
        <v>-1.77</v>
      </c>
      <c r="DW13" s="81">
        <v>3.48</v>
      </c>
      <c r="DX13" s="81">
        <v>9.2200000000000006</v>
      </c>
      <c r="DY13" s="81">
        <v>0.23</v>
      </c>
      <c r="DZ13" s="81">
        <v>1.54</v>
      </c>
      <c r="EA13" s="81">
        <v>-7.0000000000000007E-2</v>
      </c>
      <c r="EB13" s="81">
        <v>2.76</v>
      </c>
      <c r="EC13" s="81">
        <v>0.28000000000000003</v>
      </c>
      <c r="ED13" s="81">
        <v>-2.82</v>
      </c>
      <c r="EE13" s="81">
        <v>-3.15</v>
      </c>
      <c r="EF13" s="81">
        <v>-2.68</v>
      </c>
      <c r="EG13" s="81">
        <v>-1.77</v>
      </c>
      <c r="EH13" s="81">
        <v>-0.83</v>
      </c>
      <c r="EI13" s="81">
        <v>-0.63</v>
      </c>
      <c r="EJ13" s="81">
        <v>-0.53</v>
      </c>
      <c r="EK13" s="81">
        <v>-3.5</v>
      </c>
      <c r="EL13" s="81">
        <v>0.86</v>
      </c>
      <c r="EM13" s="81">
        <v>1.71</v>
      </c>
      <c r="EN13" s="81">
        <v>1.71</v>
      </c>
      <c r="EO13" s="81">
        <v>-4.71</v>
      </c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spans="1:160" x14ac:dyDescent="0.45">
      <c r="A14" s="67">
        <v>2015</v>
      </c>
      <c r="B14" s="67">
        <v>11</v>
      </c>
      <c r="C14" s="70">
        <v>-1.18</v>
      </c>
      <c r="D14" s="81">
        <v>3.36</v>
      </c>
      <c r="E14" s="81">
        <v>0.54</v>
      </c>
      <c r="F14" s="81">
        <v>-3.6</v>
      </c>
      <c r="G14" s="81">
        <v>1.1100000000000001</v>
      </c>
      <c r="H14" s="81">
        <v>1.48</v>
      </c>
      <c r="I14" s="81">
        <v>-4.97</v>
      </c>
      <c r="J14" s="81">
        <v>16.09</v>
      </c>
      <c r="K14" s="81">
        <v>-5.55</v>
      </c>
      <c r="L14" s="81">
        <v>-5.83</v>
      </c>
      <c r="M14" s="81">
        <v>4.82</v>
      </c>
      <c r="N14" s="81">
        <v>9.7899999999999991</v>
      </c>
      <c r="O14" s="81">
        <v>9.4700000000000006</v>
      </c>
      <c r="P14" s="81">
        <v>10.54</v>
      </c>
      <c r="Q14" s="81">
        <v>8.5500000000000007</v>
      </c>
      <c r="R14" s="81">
        <v>8.5399999999999991</v>
      </c>
      <c r="S14" s="81">
        <v>13.08</v>
      </c>
      <c r="T14" s="81">
        <v>-8.7899999999999991</v>
      </c>
      <c r="U14" s="81">
        <v>-1.49</v>
      </c>
      <c r="V14" s="81">
        <v>-1.49</v>
      </c>
      <c r="W14" s="81">
        <v>1.96</v>
      </c>
      <c r="X14" s="81">
        <v>-4.25</v>
      </c>
      <c r="Y14" s="81">
        <v>-0.8</v>
      </c>
      <c r="Z14" s="81">
        <v>-1.36</v>
      </c>
      <c r="AA14" s="81">
        <v>-2.54</v>
      </c>
      <c r="AB14" s="81">
        <v>0.55000000000000004</v>
      </c>
      <c r="AC14" s="81">
        <v>0.15</v>
      </c>
      <c r="AD14" s="81">
        <v>1.44</v>
      </c>
      <c r="AE14" s="81">
        <v>-1.85</v>
      </c>
      <c r="AF14" s="81">
        <v>-4.1100000000000003</v>
      </c>
      <c r="AG14" s="81">
        <v>-9.32</v>
      </c>
      <c r="AH14" s="81">
        <v>-2.41</v>
      </c>
      <c r="AI14" s="81">
        <v>-0.26</v>
      </c>
      <c r="AJ14" s="81">
        <v>-2.1</v>
      </c>
      <c r="AK14" s="81">
        <v>-0.49</v>
      </c>
      <c r="AL14" s="81">
        <v>1.49</v>
      </c>
      <c r="AM14" s="81">
        <v>-3.62</v>
      </c>
      <c r="AN14" s="81">
        <v>-3.82</v>
      </c>
      <c r="AO14" s="81">
        <v>-0.94</v>
      </c>
      <c r="AP14" s="81">
        <v>0.53</v>
      </c>
      <c r="AQ14" s="81">
        <v>1.5</v>
      </c>
      <c r="AR14" s="81">
        <v>1.5</v>
      </c>
      <c r="AS14" s="81">
        <v>-1.86</v>
      </c>
      <c r="AT14" s="81">
        <v>-1.86</v>
      </c>
      <c r="AU14" s="81">
        <v>3.7</v>
      </c>
      <c r="AV14" s="81">
        <v>-10.52</v>
      </c>
      <c r="AW14" s="81">
        <v>-0.97</v>
      </c>
      <c r="AX14" s="81">
        <v>-1.22</v>
      </c>
      <c r="AY14" s="81">
        <v>9.86</v>
      </c>
      <c r="AZ14" s="81">
        <v>0.28999999999999998</v>
      </c>
      <c r="BA14" s="81">
        <v>3.31</v>
      </c>
      <c r="BB14" s="81">
        <v>-2.93</v>
      </c>
      <c r="BC14" s="81">
        <v>-0.44</v>
      </c>
      <c r="BD14" s="81">
        <v>-0.44</v>
      </c>
      <c r="BE14" s="81">
        <v>0.4</v>
      </c>
      <c r="BF14" s="81">
        <v>-0.7</v>
      </c>
      <c r="BG14" s="81">
        <v>0.5</v>
      </c>
      <c r="BH14" s="81">
        <v>2.4</v>
      </c>
      <c r="BI14" s="81">
        <v>-0.1</v>
      </c>
      <c r="BJ14" s="81">
        <v>-3.39</v>
      </c>
      <c r="BK14" s="81">
        <v>-2.42</v>
      </c>
      <c r="BL14" s="81">
        <v>1.91</v>
      </c>
      <c r="BM14" s="81">
        <v>-1.64</v>
      </c>
      <c r="BN14" s="81">
        <v>-2.4</v>
      </c>
      <c r="BO14" s="81">
        <v>-13.37</v>
      </c>
      <c r="BP14" s="81">
        <v>2.92</v>
      </c>
      <c r="BQ14" s="81">
        <v>2.94</v>
      </c>
      <c r="BR14" s="81">
        <v>0.57999999999999996</v>
      </c>
      <c r="BS14" s="81">
        <v>-0.22</v>
      </c>
      <c r="BT14" s="81">
        <v>-0.22</v>
      </c>
      <c r="BU14" s="81">
        <v>0</v>
      </c>
      <c r="BV14" s="81">
        <v>-15.95</v>
      </c>
      <c r="BW14" s="81">
        <v>-19.09</v>
      </c>
      <c r="BX14" s="81">
        <v>-6.01</v>
      </c>
      <c r="BY14" s="81">
        <v>-13.82</v>
      </c>
      <c r="BZ14" s="81">
        <v>-2.72</v>
      </c>
      <c r="CA14" s="81">
        <v>0.08</v>
      </c>
      <c r="CB14" s="81">
        <v>-3.46</v>
      </c>
      <c r="CC14" s="81">
        <v>-3.27</v>
      </c>
      <c r="CD14" s="81">
        <v>-1.56</v>
      </c>
      <c r="CE14" s="81">
        <v>-1.59</v>
      </c>
      <c r="CF14" s="81">
        <v>-0.42</v>
      </c>
      <c r="CG14" s="81">
        <v>0</v>
      </c>
      <c r="CH14" s="81">
        <v>-4.55</v>
      </c>
      <c r="CI14" s="81">
        <v>1.85</v>
      </c>
      <c r="CJ14" s="81">
        <v>-1.37</v>
      </c>
      <c r="CK14" s="81">
        <v>-1.08</v>
      </c>
      <c r="CL14" s="81">
        <v>-2.59</v>
      </c>
      <c r="CM14" s="81">
        <v>2.0299999999999998</v>
      </c>
      <c r="CN14" s="81">
        <v>-2.16</v>
      </c>
      <c r="CO14" s="81">
        <v>-1.92</v>
      </c>
      <c r="CP14" s="81">
        <v>-0.52</v>
      </c>
      <c r="CQ14" s="81">
        <v>1.78</v>
      </c>
      <c r="CR14" s="81">
        <v>-0.61</v>
      </c>
      <c r="CS14" s="81">
        <v>-1.49</v>
      </c>
      <c r="CT14" s="81">
        <v>1.82</v>
      </c>
      <c r="CU14" s="81">
        <v>-14.08</v>
      </c>
      <c r="CV14" s="81">
        <v>-0.92</v>
      </c>
      <c r="CW14" s="81">
        <v>-1.93</v>
      </c>
      <c r="CX14" s="81">
        <v>0.98</v>
      </c>
      <c r="CY14" s="81">
        <v>-0.73</v>
      </c>
      <c r="CZ14" s="81">
        <v>-3.31</v>
      </c>
      <c r="DA14" s="81">
        <v>-4.7300000000000004</v>
      </c>
      <c r="DB14" s="81">
        <v>0.76</v>
      </c>
      <c r="DC14" s="81">
        <v>-1.33</v>
      </c>
      <c r="DD14" s="81">
        <v>-1.05</v>
      </c>
      <c r="DE14" s="81">
        <v>-0.27</v>
      </c>
      <c r="DF14" s="81">
        <v>-0.57000000000000006</v>
      </c>
      <c r="DG14" s="81">
        <v>-2.61</v>
      </c>
      <c r="DH14" s="81">
        <v>-1.34</v>
      </c>
      <c r="DI14" s="81">
        <v>-0.88</v>
      </c>
      <c r="DJ14" s="81">
        <v>0.77</v>
      </c>
      <c r="DK14" s="81">
        <v>0.18</v>
      </c>
      <c r="DL14" s="81">
        <v>-2.92</v>
      </c>
      <c r="DM14" s="81">
        <v>-1.1000000000000001</v>
      </c>
      <c r="DN14" s="81">
        <v>-0.93</v>
      </c>
      <c r="DO14" s="81">
        <v>-1.1299999999999999</v>
      </c>
      <c r="DP14" s="81">
        <v>-0.93</v>
      </c>
      <c r="DQ14" s="81">
        <v>1.76</v>
      </c>
      <c r="DR14" s="81">
        <v>-1.21</v>
      </c>
      <c r="DS14" s="81">
        <v>-3.44</v>
      </c>
      <c r="DT14" s="81">
        <v>-2.1800000000000002</v>
      </c>
      <c r="DU14" s="81">
        <v>-0.26</v>
      </c>
      <c r="DV14" s="81">
        <v>-3.09</v>
      </c>
      <c r="DW14" s="81">
        <v>2.4300000000000002</v>
      </c>
      <c r="DX14" s="81">
        <v>9.08</v>
      </c>
      <c r="DY14" s="81">
        <v>-1.79</v>
      </c>
      <c r="DZ14" s="81">
        <v>0.01</v>
      </c>
      <c r="EA14" s="81">
        <v>-0.49</v>
      </c>
      <c r="EB14" s="81">
        <v>2.63</v>
      </c>
      <c r="EC14" s="81">
        <v>-1.55</v>
      </c>
      <c r="ED14" s="81">
        <v>-4.47</v>
      </c>
      <c r="EE14" s="81">
        <v>-5.44</v>
      </c>
      <c r="EF14" s="81">
        <v>-3.19</v>
      </c>
      <c r="EG14" s="81">
        <v>-1.95</v>
      </c>
      <c r="EH14" s="81">
        <v>-0.93</v>
      </c>
      <c r="EI14" s="81">
        <v>-0.53</v>
      </c>
      <c r="EJ14" s="81">
        <v>-0.83</v>
      </c>
      <c r="EK14" s="81">
        <v>-4</v>
      </c>
      <c r="EL14" s="81">
        <v>0.46</v>
      </c>
      <c r="EM14" s="81">
        <v>2.6</v>
      </c>
      <c r="EN14" s="81">
        <v>2.7</v>
      </c>
      <c r="EO14" s="81">
        <v>-11.21</v>
      </c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</row>
    <row r="15" spans="1:160" x14ac:dyDescent="0.45">
      <c r="A15" s="67">
        <v>2015</v>
      </c>
      <c r="B15" s="67">
        <v>12</v>
      </c>
      <c r="C15" s="70">
        <v>-1.22</v>
      </c>
      <c r="D15" s="81">
        <v>5.48</v>
      </c>
      <c r="E15" s="81">
        <v>3.55</v>
      </c>
      <c r="F15" s="81">
        <v>-3.5</v>
      </c>
      <c r="G15" s="81">
        <v>17.73</v>
      </c>
      <c r="H15" s="81">
        <v>3.39</v>
      </c>
      <c r="I15" s="81">
        <v>-4.2</v>
      </c>
      <c r="J15" s="81">
        <v>14.91</v>
      </c>
      <c r="K15" s="81">
        <v>-3.13</v>
      </c>
      <c r="L15" s="81">
        <v>-1.18</v>
      </c>
      <c r="M15" s="81">
        <v>5.65</v>
      </c>
      <c r="N15" s="81">
        <v>9.99</v>
      </c>
      <c r="O15" s="81">
        <v>10.64</v>
      </c>
      <c r="P15" s="81">
        <v>8.32</v>
      </c>
      <c r="Q15" s="81">
        <v>9.93</v>
      </c>
      <c r="R15" s="81">
        <v>6.78</v>
      </c>
      <c r="S15" s="81">
        <v>8.84</v>
      </c>
      <c r="T15" s="81">
        <v>-2.7</v>
      </c>
      <c r="U15" s="81">
        <v>-1.39</v>
      </c>
      <c r="V15" s="81">
        <v>-1.39</v>
      </c>
      <c r="W15" s="81">
        <v>2.35</v>
      </c>
      <c r="X15" s="81">
        <v>-4.25</v>
      </c>
      <c r="Y15" s="81">
        <v>-0.62</v>
      </c>
      <c r="Z15" s="81">
        <v>-0.84</v>
      </c>
      <c r="AA15" s="81">
        <v>-1.86</v>
      </c>
      <c r="AB15" s="81">
        <v>0.23</v>
      </c>
      <c r="AC15" s="81">
        <v>1.73</v>
      </c>
      <c r="AD15" s="81">
        <v>1.1299999999999999</v>
      </c>
      <c r="AE15" s="81">
        <v>-1.19</v>
      </c>
      <c r="AF15" s="81">
        <v>-3.41</v>
      </c>
      <c r="AG15" s="81">
        <v>-9.41</v>
      </c>
      <c r="AH15" s="81">
        <v>-1.42</v>
      </c>
      <c r="AI15" s="81">
        <v>-0.5</v>
      </c>
      <c r="AJ15" s="81">
        <v>-3.45</v>
      </c>
      <c r="AK15" s="81">
        <v>9.93</v>
      </c>
      <c r="AL15" s="81">
        <v>1.44</v>
      </c>
      <c r="AM15" s="81">
        <v>-6.37</v>
      </c>
      <c r="AN15" s="81">
        <v>-3.86</v>
      </c>
      <c r="AO15" s="81">
        <v>-0.68</v>
      </c>
      <c r="AP15" s="81">
        <v>0.43</v>
      </c>
      <c r="AQ15" s="81">
        <v>1.3</v>
      </c>
      <c r="AR15" s="81">
        <v>1.3</v>
      </c>
      <c r="AS15" s="81">
        <v>0.52</v>
      </c>
      <c r="AT15" s="81">
        <v>0.52</v>
      </c>
      <c r="AU15" s="81">
        <v>1.81</v>
      </c>
      <c r="AV15" s="81">
        <v>-11.01</v>
      </c>
      <c r="AW15" s="81">
        <v>-0.97</v>
      </c>
      <c r="AX15" s="81">
        <v>-1.22</v>
      </c>
      <c r="AY15" s="81">
        <v>7.27</v>
      </c>
      <c r="AZ15" s="81">
        <v>-0.05</v>
      </c>
      <c r="BA15" s="81">
        <v>2.61</v>
      </c>
      <c r="BB15" s="81">
        <v>-2.91</v>
      </c>
      <c r="BC15" s="81">
        <v>-0.04</v>
      </c>
      <c r="BD15" s="81">
        <v>-0.04</v>
      </c>
      <c r="BE15" s="81">
        <v>0.3</v>
      </c>
      <c r="BF15" s="81">
        <v>-1.5</v>
      </c>
      <c r="BG15" s="81">
        <v>0.5</v>
      </c>
      <c r="BH15" s="81">
        <v>2.4</v>
      </c>
      <c r="BI15" s="81">
        <v>-0.1</v>
      </c>
      <c r="BJ15" s="81">
        <v>-4.47</v>
      </c>
      <c r="BK15" s="81">
        <v>-2.5</v>
      </c>
      <c r="BL15" s="81">
        <v>1.81</v>
      </c>
      <c r="BM15" s="81">
        <v>-1.64</v>
      </c>
      <c r="BN15" s="81">
        <v>-2.4</v>
      </c>
      <c r="BO15" s="81">
        <v>-13.34</v>
      </c>
      <c r="BP15" s="81">
        <v>3.43</v>
      </c>
      <c r="BQ15" s="81">
        <v>3.55</v>
      </c>
      <c r="BR15" s="81">
        <v>1.01</v>
      </c>
      <c r="BS15" s="81">
        <v>-0.22</v>
      </c>
      <c r="BT15" s="81">
        <v>-0.22</v>
      </c>
      <c r="BU15" s="81">
        <v>0</v>
      </c>
      <c r="BV15" s="81">
        <v>-26.42</v>
      </c>
      <c r="BW15" s="81">
        <v>-32.979999999999997</v>
      </c>
      <c r="BX15" s="81">
        <v>-9.5500000000000007</v>
      </c>
      <c r="BY15" s="81">
        <v>-15.99</v>
      </c>
      <c r="BZ15" s="81">
        <v>-1.93</v>
      </c>
      <c r="CA15" s="81">
        <v>0.91</v>
      </c>
      <c r="CB15" s="81">
        <v>-3.76</v>
      </c>
      <c r="CC15" s="81">
        <v>0.82</v>
      </c>
      <c r="CD15" s="81">
        <v>-1.22</v>
      </c>
      <c r="CE15" s="81">
        <v>-1.37</v>
      </c>
      <c r="CF15" s="81">
        <v>-0.18</v>
      </c>
      <c r="CG15" s="81">
        <v>0</v>
      </c>
      <c r="CH15" s="81">
        <v>-4.55</v>
      </c>
      <c r="CI15" s="81">
        <v>3.04</v>
      </c>
      <c r="CJ15" s="81">
        <v>-2.54</v>
      </c>
      <c r="CK15" s="81">
        <v>-1.1399999999999999</v>
      </c>
      <c r="CL15" s="81">
        <v>-2.79</v>
      </c>
      <c r="CM15" s="81">
        <v>1.93</v>
      </c>
      <c r="CN15" s="81">
        <v>-1.2</v>
      </c>
      <c r="CO15" s="81">
        <v>-2.0099999999999998</v>
      </c>
      <c r="CP15" s="81">
        <v>-0.81</v>
      </c>
      <c r="CQ15" s="81">
        <v>1.91</v>
      </c>
      <c r="CR15" s="81">
        <v>-0.48</v>
      </c>
      <c r="CS15" s="81">
        <v>-1.78</v>
      </c>
      <c r="CT15" s="81">
        <v>1.82</v>
      </c>
      <c r="CU15" s="81">
        <v>-16.64</v>
      </c>
      <c r="CV15" s="81">
        <v>0.21</v>
      </c>
      <c r="CW15" s="81">
        <v>-0.9</v>
      </c>
      <c r="CX15" s="81">
        <v>1.62</v>
      </c>
      <c r="CY15" s="81">
        <v>-0.45</v>
      </c>
      <c r="CZ15" s="81">
        <v>-2.71</v>
      </c>
      <c r="DA15" s="81">
        <v>-5.13</v>
      </c>
      <c r="DB15" s="81">
        <v>2.21</v>
      </c>
      <c r="DC15" s="81">
        <v>2.88</v>
      </c>
      <c r="DD15" s="81">
        <v>-0.38</v>
      </c>
      <c r="DE15" s="81">
        <v>0.55000000000000004</v>
      </c>
      <c r="DF15" s="81">
        <v>0.25</v>
      </c>
      <c r="DG15" s="81">
        <v>-2.35</v>
      </c>
      <c r="DH15" s="81">
        <v>-1.03</v>
      </c>
      <c r="DI15" s="81">
        <v>-0.68</v>
      </c>
      <c r="DJ15" s="81">
        <v>1.38</v>
      </c>
      <c r="DK15" s="81">
        <v>0.28999999999999998</v>
      </c>
      <c r="DL15" s="81">
        <v>-2.84</v>
      </c>
      <c r="DM15" s="81">
        <v>-1.03</v>
      </c>
      <c r="DN15" s="81">
        <v>-0.56000000000000005</v>
      </c>
      <c r="DO15" s="81">
        <v>-1.1599999999999999</v>
      </c>
      <c r="DP15" s="81">
        <v>-0.76</v>
      </c>
      <c r="DQ15" s="81">
        <v>2.2400000000000002</v>
      </c>
      <c r="DR15" s="81">
        <v>-1.23</v>
      </c>
      <c r="DS15" s="81">
        <v>-3.44</v>
      </c>
      <c r="DT15" s="81">
        <v>-2.78</v>
      </c>
      <c r="DU15" s="81">
        <v>-0.67</v>
      </c>
      <c r="DV15" s="81">
        <v>-3.79</v>
      </c>
      <c r="DW15" s="81">
        <v>2.25</v>
      </c>
      <c r="DX15" s="81">
        <v>10.52</v>
      </c>
      <c r="DY15" s="81">
        <v>-0.51</v>
      </c>
      <c r="DZ15" s="81">
        <v>-2.13</v>
      </c>
      <c r="EA15" s="81">
        <v>1.42</v>
      </c>
      <c r="EB15" s="81">
        <v>2.63</v>
      </c>
      <c r="EC15" s="81">
        <v>0.18</v>
      </c>
      <c r="ED15" s="81">
        <v>-4.46</v>
      </c>
      <c r="EE15" s="81">
        <v>-5.55</v>
      </c>
      <c r="EF15" s="81">
        <v>-2.88</v>
      </c>
      <c r="EG15" s="81">
        <v>-1.71</v>
      </c>
      <c r="EH15" s="81">
        <v>-1.23</v>
      </c>
      <c r="EI15" s="81">
        <v>-0.53</v>
      </c>
      <c r="EJ15" s="81">
        <v>-1.53</v>
      </c>
      <c r="EK15" s="81">
        <v>-4.5999999999999996</v>
      </c>
      <c r="EL15" s="81">
        <v>0.46</v>
      </c>
      <c r="EM15" s="81">
        <v>2.92</v>
      </c>
      <c r="EN15" s="81">
        <v>3.13</v>
      </c>
      <c r="EO15" s="81">
        <v>-10.77</v>
      </c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</row>
    <row r="16" spans="1:160" x14ac:dyDescent="0.45">
      <c r="A16" s="67">
        <v>2016</v>
      </c>
      <c r="B16" s="67">
        <v>1</v>
      </c>
      <c r="C16" s="70">
        <v>3.3</v>
      </c>
      <c r="D16" s="81">
        <v>6.04</v>
      </c>
      <c r="E16" s="81">
        <v>4.91</v>
      </c>
      <c r="F16" s="81">
        <v>6.45</v>
      </c>
      <c r="G16" s="81">
        <v>15.9</v>
      </c>
      <c r="H16" s="81">
        <v>-2.58</v>
      </c>
      <c r="I16" s="81">
        <v>7.92</v>
      </c>
      <c r="J16" s="81">
        <v>13.63</v>
      </c>
      <c r="K16" s="81">
        <v>-0.7</v>
      </c>
      <c r="L16" s="81">
        <v>5.31</v>
      </c>
      <c r="M16" s="81">
        <v>9.15</v>
      </c>
      <c r="N16" s="81">
        <v>7.4</v>
      </c>
      <c r="O16" s="81">
        <v>10.23</v>
      </c>
      <c r="P16" s="81">
        <v>0.46</v>
      </c>
      <c r="Q16" s="81">
        <v>9.81</v>
      </c>
      <c r="R16" s="81">
        <v>14.13</v>
      </c>
      <c r="S16" s="81">
        <v>17.329999999999998</v>
      </c>
      <c r="T16" s="81">
        <v>2.06</v>
      </c>
      <c r="U16" s="81">
        <v>2.69</v>
      </c>
      <c r="V16" s="81">
        <v>2.69</v>
      </c>
      <c r="W16" s="81">
        <v>3.9</v>
      </c>
      <c r="X16" s="81">
        <v>1.79</v>
      </c>
      <c r="Y16" s="81">
        <v>0.1</v>
      </c>
      <c r="Z16" s="81">
        <v>-0.7</v>
      </c>
      <c r="AA16" s="81">
        <v>-0.99</v>
      </c>
      <c r="AB16" s="81">
        <v>3.9</v>
      </c>
      <c r="AC16" s="81">
        <v>3.42</v>
      </c>
      <c r="AD16" s="81">
        <v>0.5</v>
      </c>
      <c r="AE16" s="81">
        <v>-1.99</v>
      </c>
      <c r="AF16" s="81">
        <v>-2.65</v>
      </c>
      <c r="AG16" s="81">
        <v>-0.22</v>
      </c>
      <c r="AH16" s="81">
        <v>-3.4</v>
      </c>
      <c r="AI16" s="81">
        <v>1.3</v>
      </c>
      <c r="AJ16" s="81">
        <v>-5.96</v>
      </c>
      <c r="AK16" s="81">
        <v>7.55</v>
      </c>
      <c r="AL16" s="81">
        <v>7</v>
      </c>
      <c r="AM16" s="81">
        <v>-4.13</v>
      </c>
      <c r="AN16" s="81">
        <v>-3.2</v>
      </c>
      <c r="AO16" s="81">
        <v>-2.71</v>
      </c>
      <c r="AP16" s="81">
        <v>0.3</v>
      </c>
      <c r="AQ16" s="81">
        <v>0.5</v>
      </c>
      <c r="AR16" s="81">
        <v>0.5</v>
      </c>
      <c r="AS16" s="81">
        <v>0</v>
      </c>
      <c r="AT16" s="81">
        <v>0</v>
      </c>
      <c r="AU16" s="81">
        <v>4.76</v>
      </c>
      <c r="AV16" s="81">
        <v>-9.85</v>
      </c>
      <c r="AW16" s="81">
        <v>0</v>
      </c>
      <c r="AX16" s="81">
        <v>0</v>
      </c>
      <c r="AY16" s="81">
        <v>10.84</v>
      </c>
      <c r="AZ16" s="81">
        <v>-0.9</v>
      </c>
      <c r="BA16" s="81">
        <v>2.2000000000000002</v>
      </c>
      <c r="BB16" s="81">
        <v>-4.2</v>
      </c>
      <c r="BC16" s="81">
        <v>0.1</v>
      </c>
      <c r="BD16" s="81">
        <v>0.1</v>
      </c>
      <c r="BE16" s="81">
        <v>0.6</v>
      </c>
      <c r="BF16" s="81">
        <v>-1.61</v>
      </c>
      <c r="BG16" s="81">
        <v>0.8</v>
      </c>
      <c r="BH16" s="81">
        <v>1.3</v>
      </c>
      <c r="BI16" s="81">
        <v>1</v>
      </c>
      <c r="BJ16" s="81">
        <v>11.19</v>
      </c>
      <c r="BK16" s="81">
        <v>-2.91</v>
      </c>
      <c r="BL16" s="81">
        <v>0.4</v>
      </c>
      <c r="BM16" s="81">
        <v>-2.5099999999999998</v>
      </c>
      <c r="BN16" s="81">
        <v>-2.2000000000000002</v>
      </c>
      <c r="BO16" s="81">
        <v>-12.63</v>
      </c>
      <c r="BP16" s="81">
        <v>2.79</v>
      </c>
      <c r="BQ16" s="81">
        <v>3</v>
      </c>
      <c r="BR16" s="81">
        <v>-0.3</v>
      </c>
      <c r="BS16" s="81">
        <v>61.7</v>
      </c>
      <c r="BT16" s="81">
        <v>62.2</v>
      </c>
      <c r="BU16" s="81">
        <v>0</v>
      </c>
      <c r="BV16" s="81">
        <v>-22.6</v>
      </c>
      <c r="BW16" s="81">
        <v>-26.96</v>
      </c>
      <c r="BX16" s="81">
        <v>-18.2</v>
      </c>
      <c r="BY16" s="81">
        <v>-8.77</v>
      </c>
      <c r="BZ16" s="81">
        <v>-1.9</v>
      </c>
      <c r="CA16" s="81">
        <v>0</v>
      </c>
      <c r="CB16" s="81">
        <v>-3.6</v>
      </c>
      <c r="CC16" s="81">
        <v>1.5</v>
      </c>
      <c r="CD16" s="81">
        <v>-1.5</v>
      </c>
      <c r="CE16" s="81">
        <v>-3.4</v>
      </c>
      <c r="CF16" s="81">
        <v>-6.5</v>
      </c>
      <c r="CG16" s="81">
        <v>0</v>
      </c>
      <c r="CH16" s="81">
        <v>-3.5</v>
      </c>
      <c r="CI16" s="81">
        <v>1</v>
      </c>
      <c r="CJ16" s="81">
        <v>-12.84</v>
      </c>
      <c r="CK16" s="81">
        <v>-0.1</v>
      </c>
      <c r="CL16" s="81">
        <v>-1.3</v>
      </c>
      <c r="CM16" s="81">
        <v>2</v>
      </c>
      <c r="CN16" s="81">
        <v>1.3</v>
      </c>
      <c r="CO16" s="81">
        <v>-2.13</v>
      </c>
      <c r="CP16" s="81">
        <v>0</v>
      </c>
      <c r="CQ16" s="81">
        <v>3.3</v>
      </c>
      <c r="CR16" s="81">
        <v>0</v>
      </c>
      <c r="CS16" s="81">
        <v>-2.67</v>
      </c>
      <c r="CT16" s="81">
        <v>-0.49</v>
      </c>
      <c r="CU16" s="81">
        <v>-13.17</v>
      </c>
      <c r="CV16" s="81">
        <v>6.6</v>
      </c>
      <c r="CW16" s="81">
        <v>-2.79</v>
      </c>
      <c r="CX16" s="81">
        <v>0.9</v>
      </c>
      <c r="CY16" s="81">
        <v>-2.2000000000000002</v>
      </c>
      <c r="CZ16" s="81">
        <v>-7.59</v>
      </c>
      <c r="DA16" s="81">
        <v>-9.01</v>
      </c>
      <c r="DB16" s="81">
        <v>0</v>
      </c>
      <c r="DC16" s="81">
        <v>-8.49</v>
      </c>
      <c r="DD16" s="81">
        <v>-0.2</v>
      </c>
      <c r="DE16" s="81">
        <v>1.3</v>
      </c>
      <c r="DF16" s="81">
        <v>0</v>
      </c>
      <c r="DG16" s="81">
        <v>-2.8</v>
      </c>
      <c r="DH16" s="81">
        <v>-0.8</v>
      </c>
      <c r="DI16" s="81">
        <v>-9.4</v>
      </c>
      <c r="DJ16" s="81">
        <v>1.5</v>
      </c>
      <c r="DK16" s="81">
        <v>0</v>
      </c>
      <c r="DL16" s="81">
        <v>-2.19</v>
      </c>
      <c r="DM16" s="81">
        <v>-0.6</v>
      </c>
      <c r="DN16" s="81">
        <v>-0.4</v>
      </c>
      <c r="DO16" s="81">
        <v>-0.3</v>
      </c>
      <c r="DP16" s="81">
        <v>-0.5</v>
      </c>
      <c r="DQ16" s="81">
        <v>2.2999999999999998</v>
      </c>
      <c r="DR16" s="81">
        <v>-1</v>
      </c>
      <c r="DS16" s="81">
        <v>-2.61</v>
      </c>
      <c r="DT16" s="81">
        <v>-4.13</v>
      </c>
      <c r="DU16" s="81">
        <v>-1.91</v>
      </c>
      <c r="DV16" s="81">
        <v>-5.14</v>
      </c>
      <c r="DW16" s="81">
        <v>1.41</v>
      </c>
      <c r="DX16" s="81">
        <v>9.2100000000000009</v>
      </c>
      <c r="DY16" s="81">
        <v>-1.8</v>
      </c>
      <c r="DZ16" s="81">
        <v>-2.72</v>
      </c>
      <c r="EA16" s="81">
        <v>3.3</v>
      </c>
      <c r="EB16" s="81">
        <v>0</v>
      </c>
      <c r="EC16" s="81">
        <v>-1</v>
      </c>
      <c r="ED16" s="81">
        <v>-6.93</v>
      </c>
      <c r="EE16" s="81">
        <v>-8.1300000000000008</v>
      </c>
      <c r="EF16" s="81">
        <v>-6.33</v>
      </c>
      <c r="EG16" s="81">
        <v>-1.9</v>
      </c>
      <c r="EH16" s="81">
        <v>-0.8</v>
      </c>
      <c r="EI16" s="81">
        <v>0</v>
      </c>
      <c r="EJ16" s="81">
        <v>-2.1</v>
      </c>
      <c r="EK16" s="81">
        <v>-6.22</v>
      </c>
      <c r="EL16" s="81">
        <v>6.7</v>
      </c>
      <c r="EM16" s="81">
        <v>1.1000000000000001</v>
      </c>
      <c r="EN16" s="81">
        <v>1.1000000000000001</v>
      </c>
      <c r="EO16" s="81">
        <v>-11.31</v>
      </c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</row>
    <row r="17" spans="1:160" x14ac:dyDescent="0.45">
      <c r="A17" s="67">
        <v>2016</v>
      </c>
      <c r="B17" s="67">
        <v>2</v>
      </c>
      <c r="C17" s="70">
        <v>3.01</v>
      </c>
      <c r="D17" s="81">
        <v>5.45</v>
      </c>
      <c r="E17" s="81">
        <v>5.13</v>
      </c>
      <c r="F17" s="81">
        <v>6.16</v>
      </c>
      <c r="G17" s="81">
        <v>16.489999999999998</v>
      </c>
      <c r="H17" s="81">
        <v>-2.27</v>
      </c>
      <c r="I17" s="81">
        <v>8.36</v>
      </c>
      <c r="J17" s="81">
        <v>21.61</v>
      </c>
      <c r="K17" s="81">
        <v>-0.7</v>
      </c>
      <c r="L17" s="81">
        <v>5.93</v>
      </c>
      <c r="M17" s="81">
        <v>8.84</v>
      </c>
      <c r="N17" s="81">
        <v>5.59</v>
      </c>
      <c r="O17" s="81">
        <v>11</v>
      </c>
      <c r="P17" s="81">
        <v>-6.75</v>
      </c>
      <c r="Q17" s="81">
        <v>9.74</v>
      </c>
      <c r="R17" s="81">
        <v>8.5500000000000007</v>
      </c>
      <c r="S17" s="81">
        <v>9.98</v>
      </c>
      <c r="T17" s="81">
        <v>3.27</v>
      </c>
      <c r="U17" s="81">
        <v>2.89</v>
      </c>
      <c r="V17" s="81">
        <v>2.89</v>
      </c>
      <c r="W17" s="81">
        <v>4.5</v>
      </c>
      <c r="X17" s="81">
        <v>1.69</v>
      </c>
      <c r="Y17" s="81">
        <v>0</v>
      </c>
      <c r="Z17" s="81">
        <v>-1.69</v>
      </c>
      <c r="AA17" s="81">
        <v>-2.98</v>
      </c>
      <c r="AB17" s="81">
        <v>2.91</v>
      </c>
      <c r="AC17" s="81">
        <v>3.02</v>
      </c>
      <c r="AD17" s="81">
        <v>0.5</v>
      </c>
      <c r="AE17" s="81">
        <v>-2.5</v>
      </c>
      <c r="AF17" s="81">
        <v>-2.4500000000000002</v>
      </c>
      <c r="AG17" s="81">
        <v>0.66</v>
      </c>
      <c r="AH17" s="81">
        <v>-3.3</v>
      </c>
      <c r="AI17" s="81">
        <v>1.1000000000000001</v>
      </c>
      <c r="AJ17" s="81">
        <v>-7.4</v>
      </c>
      <c r="AK17" s="81">
        <v>9.17</v>
      </c>
      <c r="AL17" s="81">
        <v>6.79</v>
      </c>
      <c r="AM17" s="81">
        <v>-4.74</v>
      </c>
      <c r="AN17" s="81">
        <v>-1.01</v>
      </c>
      <c r="AO17" s="81">
        <v>-3.3</v>
      </c>
      <c r="AP17" s="81">
        <v>0.5</v>
      </c>
      <c r="AQ17" s="81">
        <v>0.6</v>
      </c>
      <c r="AR17" s="81">
        <v>0.6</v>
      </c>
      <c r="AS17" s="81">
        <v>0</v>
      </c>
      <c r="AT17" s="81">
        <v>0</v>
      </c>
      <c r="AU17" s="81">
        <v>3.75</v>
      </c>
      <c r="AV17" s="81">
        <v>-9.39</v>
      </c>
      <c r="AW17" s="81">
        <v>0</v>
      </c>
      <c r="AX17" s="81">
        <v>0</v>
      </c>
      <c r="AY17" s="81">
        <v>9.2200000000000006</v>
      </c>
      <c r="AZ17" s="81">
        <v>-0.2</v>
      </c>
      <c r="BA17" s="81">
        <v>3.42</v>
      </c>
      <c r="BB17" s="81">
        <v>-4.01</v>
      </c>
      <c r="BC17" s="81">
        <v>1.3</v>
      </c>
      <c r="BD17" s="81">
        <v>1.3</v>
      </c>
      <c r="BE17" s="81">
        <v>1.94</v>
      </c>
      <c r="BF17" s="81">
        <v>0.1</v>
      </c>
      <c r="BG17" s="81">
        <v>2.87</v>
      </c>
      <c r="BH17" s="81">
        <v>1.1000000000000001</v>
      </c>
      <c r="BI17" s="81">
        <v>-1.6</v>
      </c>
      <c r="BJ17" s="81">
        <v>10.56</v>
      </c>
      <c r="BK17" s="81">
        <v>-3.57</v>
      </c>
      <c r="BL17" s="81">
        <v>-1.27</v>
      </c>
      <c r="BM17" s="81">
        <v>1.4</v>
      </c>
      <c r="BN17" s="81">
        <v>-5.6</v>
      </c>
      <c r="BO17" s="81">
        <v>-13</v>
      </c>
      <c r="BP17" s="81">
        <v>4.3899999999999997</v>
      </c>
      <c r="BQ17" s="81">
        <v>4.49</v>
      </c>
      <c r="BR17" s="81">
        <v>3.66</v>
      </c>
      <c r="BS17" s="81">
        <v>61.7</v>
      </c>
      <c r="BT17" s="81">
        <v>62.2</v>
      </c>
      <c r="BU17" s="81">
        <v>0</v>
      </c>
      <c r="BV17" s="81">
        <v>-25.68</v>
      </c>
      <c r="BW17" s="81">
        <v>-29.76</v>
      </c>
      <c r="BX17" s="81">
        <v>-26.63</v>
      </c>
      <c r="BY17" s="81">
        <v>-1.53</v>
      </c>
      <c r="BZ17" s="81">
        <v>-2.2000000000000002</v>
      </c>
      <c r="CA17" s="81">
        <v>-0.1</v>
      </c>
      <c r="CB17" s="81">
        <v>-3.9</v>
      </c>
      <c r="CC17" s="81">
        <v>0.9</v>
      </c>
      <c r="CD17" s="81">
        <v>-1.5</v>
      </c>
      <c r="CE17" s="81">
        <v>-4.8</v>
      </c>
      <c r="CF17" s="81">
        <v>-7.04</v>
      </c>
      <c r="CG17" s="81">
        <v>0</v>
      </c>
      <c r="CH17" s="81">
        <v>-7.21</v>
      </c>
      <c r="CI17" s="81">
        <v>1.99</v>
      </c>
      <c r="CJ17" s="81">
        <v>-11.73</v>
      </c>
      <c r="CK17" s="81">
        <v>0</v>
      </c>
      <c r="CL17" s="81">
        <v>-0.1</v>
      </c>
      <c r="CM17" s="81">
        <v>0</v>
      </c>
      <c r="CN17" s="81">
        <v>1.3</v>
      </c>
      <c r="CO17" s="81">
        <v>-0.91</v>
      </c>
      <c r="CP17" s="81">
        <v>-0.6</v>
      </c>
      <c r="CQ17" s="81">
        <v>2.39</v>
      </c>
      <c r="CR17" s="81">
        <v>0</v>
      </c>
      <c r="CS17" s="81">
        <v>-2.95</v>
      </c>
      <c r="CT17" s="81">
        <v>-1.85</v>
      </c>
      <c r="CU17" s="81">
        <v>-9.67</v>
      </c>
      <c r="CV17" s="81">
        <v>6.6</v>
      </c>
      <c r="CW17" s="81">
        <v>-3.75</v>
      </c>
      <c r="CX17" s="81">
        <v>1</v>
      </c>
      <c r="CY17" s="81">
        <v>-2.2000000000000002</v>
      </c>
      <c r="CZ17" s="81">
        <v>-6.55</v>
      </c>
      <c r="DA17" s="81">
        <v>-8.61</v>
      </c>
      <c r="DB17" s="81">
        <v>0</v>
      </c>
      <c r="DC17" s="81">
        <v>-4.5</v>
      </c>
      <c r="DD17" s="81">
        <v>-2.4</v>
      </c>
      <c r="DE17" s="81">
        <v>-2.6</v>
      </c>
      <c r="DF17" s="81">
        <v>0</v>
      </c>
      <c r="DG17" s="81">
        <v>-3.01</v>
      </c>
      <c r="DH17" s="81">
        <v>-0.9</v>
      </c>
      <c r="DI17" s="81">
        <v>-8.8000000000000007</v>
      </c>
      <c r="DJ17" s="81">
        <v>1.3</v>
      </c>
      <c r="DK17" s="81">
        <v>0</v>
      </c>
      <c r="DL17" s="81">
        <v>-2.2000000000000002</v>
      </c>
      <c r="DM17" s="81">
        <v>-0.6</v>
      </c>
      <c r="DN17" s="81">
        <v>2.8</v>
      </c>
      <c r="DO17" s="81">
        <v>-0.2</v>
      </c>
      <c r="DP17" s="81">
        <v>-3.1</v>
      </c>
      <c r="DQ17" s="81">
        <v>1.8</v>
      </c>
      <c r="DR17" s="81">
        <v>-1.5</v>
      </c>
      <c r="DS17" s="81">
        <v>7.12</v>
      </c>
      <c r="DT17" s="81">
        <v>-5.93</v>
      </c>
      <c r="DU17" s="81">
        <v>-1.91</v>
      </c>
      <c r="DV17" s="81">
        <v>-7.83</v>
      </c>
      <c r="DW17" s="81">
        <v>0.2</v>
      </c>
      <c r="DX17" s="81">
        <v>9.41</v>
      </c>
      <c r="DY17" s="81">
        <v>-0.41</v>
      </c>
      <c r="DZ17" s="81">
        <v>-5.95</v>
      </c>
      <c r="EA17" s="81">
        <v>3.3</v>
      </c>
      <c r="EB17" s="81">
        <v>0</v>
      </c>
      <c r="EC17" s="81">
        <v>-1.79</v>
      </c>
      <c r="ED17" s="81">
        <v>-7.89</v>
      </c>
      <c r="EE17" s="81">
        <v>-9.5</v>
      </c>
      <c r="EF17" s="81">
        <v>-7.81</v>
      </c>
      <c r="EG17" s="81">
        <v>1.4</v>
      </c>
      <c r="EH17" s="81">
        <v>-1.6</v>
      </c>
      <c r="EI17" s="81">
        <v>-0.1</v>
      </c>
      <c r="EJ17" s="81">
        <v>-3.5</v>
      </c>
      <c r="EK17" s="81">
        <v>-8.5299999999999994</v>
      </c>
      <c r="EL17" s="81">
        <v>6.34</v>
      </c>
      <c r="EM17" s="81">
        <v>2.21</v>
      </c>
      <c r="EN17" s="81">
        <v>2.31</v>
      </c>
      <c r="EO17" s="81">
        <v>-11.11</v>
      </c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</row>
    <row r="18" spans="1:160" x14ac:dyDescent="0.45">
      <c r="A18" s="67">
        <v>2016</v>
      </c>
      <c r="B18" s="67">
        <v>3</v>
      </c>
      <c r="C18" s="70">
        <v>3.41</v>
      </c>
      <c r="D18" s="81">
        <v>4.32</v>
      </c>
      <c r="E18" s="81">
        <v>3.87</v>
      </c>
      <c r="F18" s="81">
        <v>8.1999999999999993</v>
      </c>
      <c r="G18" s="81">
        <v>13.48</v>
      </c>
      <c r="H18" s="81">
        <v>-4.3</v>
      </c>
      <c r="I18" s="81">
        <v>14.04</v>
      </c>
      <c r="J18" s="81">
        <v>20.8</v>
      </c>
      <c r="K18" s="81">
        <v>-1.3</v>
      </c>
      <c r="L18" s="81">
        <v>5.75</v>
      </c>
      <c r="M18" s="81">
        <v>2.68</v>
      </c>
      <c r="N18" s="81">
        <v>4.93</v>
      </c>
      <c r="O18" s="81">
        <v>10.23</v>
      </c>
      <c r="P18" s="81">
        <v>-7.43</v>
      </c>
      <c r="Q18" s="81">
        <v>5.47</v>
      </c>
      <c r="R18" s="81">
        <v>5.58</v>
      </c>
      <c r="S18" s="81">
        <v>7.05</v>
      </c>
      <c r="T18" s="81">
        <v>0.27</v>
      </c>
      <c r="U18" s="81">
        <v>2.89</v>
      </c>
      <c r="V18" s="81">
        <v>2.89</v>
      </c>
      <c r="W18" s="81">
        <v>5.2</v>
      </c>
      <c r="X18" s="81">
        <v>1.3</v>
      </c>
      <c r="Y18" s="81">
        <v>0</v>
      </c>
      <c r="Z18" s="81">
        <v>-2.99</v>
      </c>
      <c r="AA18" s="81">
        <v>-4.4800000000000004</v>
      </c>
      <c r="AB18" s="81">
        <v>1.62</v>
      </c>
      <c r="AC18" s="81">
        <v>2.91</v>
      </c>
      <c r="AD18" s="81">
        <v>0.5</v>
      </c>
      <c r="AE18" s="81">
        <v>-4.4000000000000004</v>
      </c>
      <c r="AF18" s="81">
        <v>-3.15</v>
      </c>
      <c r="AG18" s="81">
        <v>0.55000000000000004</v>
      </c>
      <c r="AH18" s="81">
        <v>-4.18</v>
      </c>
      <c r="AI18" s="81">
        <v>1.4</v>
      </c>
      <c r="AJ18" s="81">
        <v>-11.34</v>
      </c>
      <c r="AK18" s="81">
        <v>8.1199999999999992</v>
      </c>
      <c r="AL18" s="81">
        <v>8.7799999999999994</v>
      </c>
      <c r="AM18" s="81">
        <v>-4.46</v>
      </c>
      <c r="AN18" s="81">
        <v>-0.4</v>
      </c>
      <c r="AO18" s="81">
        <v>-3.8</v>
      </c>
      <c r="AP18" s="81">
        <v>1.1100000000000001</v>
      </c>
      <c r="AQ18" s="81">
        <v>0.9</v>
      </c>
      <c r="AR18" s="81">
        <v>0.9</v>
      </c>
      <c r="AS18" s="81">
        <v>15.4</v>
      </c>
      <c r="AT18" s="81">
        <v>15.4</v>
      </c>
      <c r="AU18" s="81">
        <v>3.75</v>
      </c>
      <c r="AV18" s="81">
        <v>-9.39</v>
      </c>
      <c r="AW18" s="81">
        <v>0</v>
      </c>
      <c r="AX18" s="81">
        <v>0</v>
      </c>
      <c r="AY18" s="81">
        <v>9.2200000000000006</v>
      </c>
      <c r="AZ18" s="81">
        <v>-1.1000000000000001</v>
      </c>
      <c r="BA18" s="81">
        <v>1.91</v>
      </c>
      <c r="BB18" s="81">
        <v>-4.21</v>
      </c>
      <c r="BC18" s="81">
        <v>0.6</v>
      </c>
      <c r="BD18" s="81">
        <v>0.6</v>
      </c>
      <c r="BE18" s="81">
        <v>1.84</v>
      </c>
      <c r="BF18" s="81">
        <v>0.1</v>
      </c>
      <c r="BG18" s="81">
        <v>2.87</v>
      </c>
      <c r="BH18" s="81">
        <v>0.9</v>
      </c>
      <c r="BI18" s="81">
        <v>-2.09</v>
      </c>
      <c r="BJ18" s="81">
        <v>12.3</v>
      </c>
      <c r="BK18" s="81">
        <v>-4.66</v>
      </c>
      <c r="BL18" s="81">
        <v>-3.02</v>
      </c>
      <c r="BM18" s="81">
        <v>0.3</v>
      </c>
      <c r="BN18" s="81">
        <v>-6.67</v>
      </c>
      <c r="BO18" s="81">
        <v>-13</v>
      </c>
      <c r="BP18" s="81">
        <v>3.99</v>
      </c>
      <c r="BQ18" s="81">
        <v>4.09</v>
      </c>
      <c r="BR18" s="81">
        <v>1.0900000000000001</v>
      </c>
      <c r="BS18" s="81">
        <v>61.7</v>
      </c>
      <c r="BT18" s="81">
        <v>62.2</v>
      </c>
      <c r="BU18" s="81">
        <v>0</v>
      </c>
      <c r="BV18" s="81">
        <v>-13.95</v>
      </c>
      <c r="BW18" s="81">
        <v>-14.44</v>
      </c>
      <c r="BX18" s="81">
        <v>-16.18</v>
      </c>
      <c r="BY18" s="81">
        <v>-8.0299999999999994</v>
      </c>
      <c r="BZ18" s="81">
        <v>-3.89</v>
      </c>
      <c r="CA18" s="81">
        <v>-0.5</v>
      </c>
      <c r="CB18" s="81">
        <v>-6.08</v>
      </c>
      <c r="CC18" s="81">
        <v>-0.9</v>
      </c>
      <c r="CD18" s="81">
        <v>-1.1000000000000001</v>
      </c>
      <c r="CE18" s="81">
        <v>-6.89</v>
      </c>
      <c r="CF18" s="81">
        <v>-10.1</v>
      </c>
      <c r="CG18" s="81">
        <v>0</v>
      </c>
      <c r="CH18" s="81">
        <v>-10.67</v>
      </c>
      <c r="CI18" s="81">
        <v>2.19</v>
      </c>
      <c r="CJ18" s="81">
        <v>-12.84</v>
      </c>
      <c r="CK18" s="81">
        <v>0.2</v>
      </c>
      <c r="CL18" s="81">
        <v>-0.1</v>
      </c>
      <c r="CM18" s="81">
        <v>-1.61</v>
      </c>
      <c r="CN18" s="81">
        <v>1.8</v>
      </c>
      <c r="CO18" s="81">
        <v>-0.91</v>
      </c>
      <c r="CP18" s="81">
        <v>0.4</v>
      </c>
      <c r="CQ18" s="81">
        <v>2.78</v>
      </c>
      <c r="CR18" s="81">
        <v>0</v>
      </c>
      <c r="CS18" s="81">
        <v>-2.37</v>
      </c>
      <c r="CT18" s="81">
        <v>-1.84</v>
      </c>
      <c r="CU18" s="81">
        <v>-6.03</v>
      </c>
      <c r="CV18" s="81">
        <v>6.34</v>
      </c>
      <c r="CW18" s="81">
        <v>-4.1500000000000004</v>
      </c>
      <c r="CX18" s="81">
        <v>0.6</v>
      </c>
      <c r="CY18" s="81">
        <v>-2.1</v>
      </c>
      <c r="CZ18" s="81">
        <v>-6.26</v>
      </c>
      <c r="DA18" s="81">
        <v>-8.51</v>
      </c>
      <c r="DB18" s="81">
        <v>0</v>
      </c>
      <c r="DC18" s="81">
        <v>-2.72</v>
      </c>
      <c r="DD18" s="81">
        <v>-2.5</v>
      </c>
      <c r="DE18" s="81">
        <v>-2.6</v>
      </c>
      <c r="DF18" s="81">
        <v>0</v>
      </c>
      <c r="DG18" s="81">
        <v>-3.31</v>
      </c>
      <c r="DH18" s="81">
        <v>0.8</v>
      </c>
      <c r="DI18" s="81">
        <v>-9</v>
      </c>
      <c r="DJ18" s="81">
        <v>7.1</v>
      </c>
      <c r="DK18" s="81">
        <v>0</v>
      </c>
      <c r="DL18" s="81">
        <v>-2.2000000000000002</v>
      </c>
      <c r="DM18" s="81">
        <v>-0.7</v>
      </c>
      <c r="DN18" s="81">
        <v>2.8</v>
      </c>
      <c r="DO18" s="81">
        <v>-0.2</v>
      </c>
      <c r="DP18" s="81">
        <v>-3.2</v>
      </c>
      <c r="DQ18" s="81">
        <v>7.6</v>
      </c>
      <c r="DR18" s="81">
        <v>-2</v>
      </c>
      <c r="DS18" s="81">
        <v>5.92</v>
      </c>
      <c r="DT18" s="81">
        <v>-7.05</v>
      </c>
      <c r="DU18" s="81">
        <v>-1.71</v>
      </c>
      <c r="DV18" s="81">
        <v>-9.57</v>
      </c>
      <c r="DW18" s="81">
        <v>-1.71</v>
      </c>
      <c r="DX18" s="81">
        <v>9.2100000000000009</v>
      </c>
      <c r="DY18" s="81">
        <v>-0.91</v>
      </c>
      <c r="DZ18" s="81">
        <v>-10.08</v>
      </c>
      <c r="EA18" s="81">
        <v>2.1</v>
      </c>
      <c r="EB18" s="81">
        <v>0</v>
      </c>
      <c r="EC18" s="81">
        <v>-1.79</v>
      </c>
      <c r="ED18" s="81">
        <v>-5.63</v>
      </c>
      <c r="EE18" s="81">
        <v>-5.91</v>
      </c>
      <c r="EF18" s="81">
        <v>-7.8</v>
      </c>
      <c r="EG18" s="81">
        <v>1.2</v>
      </c>
      <c r="EH18" s="81">
        <v>-1.71</v>
      </c>
      <c r="EI18" s="81">
        <v>0</v>
      </c>
      <c r="EJ18" s="81">
        <v>-3.54</v>
      </c>
      <c r="EK18" s="81">
        <v>-9.83</v>
      </c>
      <c r="EL18" s="81">
        <v>6.34</v>
      </c>
      <c r="EM18" s="81">
        <v>2.41</v>
      </c>
      <c r="EN18" s="81">
        <v>2.5099999999999998</v>
      </c>
      <c r="EO18" s="81">
        <v>-12.11</v>
      </c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</row>
    <row r="19" spans="1:160" x14ac:dyDescent="0.45">
      <c r="A19" s="67">
        <v>2016</v>
      </c>
      <c r="B19" s="67">
        <v>4</v>
      </c>
      <c r="C19" s="70">
        <v>3.42</v>
      </c>
      <c r="D19" s="81">
        <v>3.82</v>
      </c>
      <c r="E19" s="81">
        <v>4.99</v>
      </c>
      <c r="F19" s="81">
        <v>10.36</v>
      </c>
      <c r="G19" s="81">
        <v>6.1</v>
      </c>
      <c r="H19" s="81">
        <v>2.39</v>
      </c>
      <c r="I19" s="81">
        <v>14.27</v>
      </c>
      <c r="J19" s="81">
        <v>-1.36</v>
      </c>
      <c r="K19" s="81">
        <v>-0.9</v>
      </c>
      <c r="L19" s="81">
        <v>4.66</v>
      </c>
      <c r="M19" s="81">
        <v>-0.84</v>
      </c>
      <c r="N19" s="81">
        <v>0.98</v>
      </c>
      <c r="O19" s="81">
        <v>7.53</v>
      </c>
      <c r="P19" s="81">
        <v>-15.73</v>
      </c>
      <c r="Q19" s="81">
        <v>7.94</v>
      </c>
      <c r="R19" s="81">
        <v>4.57</v>
      </c>
      <c r="S19" s="81">
        <v>8.5</v>
      </c>
      <c r="T19" s="81">
        <v>-8.94</v>
      </c>
      <c r="U19" s="81">
        <v>-0.9</v>
      </c>
      <c r="V19" s="81">
        <v>-0.9</v>
      </c>
      <c r="W19" s="81">
        <v>-4.7</v>
      </c>
      <c r="X19" s="81">
        <v>1.89</v>
      </c>
      <c r="Y19" s="81">
        <v>-1.1000000000000001</v>
      </c>
      <c r="Z19" s="81">
        <v>-4.79</v>
      </c>
      <c r="AA19" s="81">
        <v>-7.88</v>
      </c>
      <c r="AB19" s="81">
        <v>-3.1</v>
      </c>
      <c r="AC19" s="81">
        <v>2.61</v>
      </c>
      <c r="AD19" s="81">
        <v>0.1</v>
      </c>
      <c r="AE19" s="81">
        <v>-5.57</v>
      </c>
      <c r="AF19" s="81">
        <v>-3.06</v>
      </c>
      <c r="AG19" s="81">
        <v>-0.22</v>
      </c>
      <c r="AH19" s="81">
        <v>-3.9</v>
      </c>
      <c r="AI19" s="81">
        <v>1.2</v>
      </c>
      <c r="AJ19" s="81">
        <v>-13.45</v>
      </c>
      <c r="AK19" s="81">
        <v>5.13</v>
      </c>
      <c r="AL19" s="81">
        <v>9.08</v>
      </c>
      <c r="AM19" s="81">
        <v>-3.7</v>
      </c>
      <c r="AN19" s="81">
        <v>-0.51</v>
      </c>
      <c r="AO19" s="81">
        <v>-4.5</v>
      </c>
      <c r="AP19" s="81">
        <v>1.31</v>
      </c>
      <c r="AQ19" s="81">
        <v>0.9</v>
      </c>
      <c r="AR19" s="81">
        <v>0.9</v>
      </c>
      <c r="AS19" s="81">
        <v>20.78</v>
      </c>
      <c r="AT19" s="81">
        <v>20.78</v>
      </c>
      <c r="AU19" s="81">
        <v>4.3600000000000003</v>
      </c>
      <c r="AV19" s="81">
        <v>-8.73</v>
      </c>
      <c r="AW19" s="81">
        <v>2.6</v>
      </c>
      <c r="AX19" s="81">
        <v>10.4</v>
      </c>
      <c r="AY19" s="81">
        <v>9.2200000000000006</v>
      </c>
      <c r="AZ19" s="81">
        <v>-0.1</v>
      </c>
      <c r="BA19" s="81">
        <v>5.03</v>
      </c>
      <c r="BB19" s="81">
        <v>-5.4</v>
      </c>
      <c r="BC19" s="81">
        <v>-2.61</v>
      </c>
      <c r="BD19" s="81">
        <v>-2.61</v>
      </c>
      <c r="BE19" s="81">
        <v>-4.1900000000000004</v>
      </c>
      <c r="BF19" s="81">
        <v>-3.3</v>
      </c>
      <c r="BG19" s="81">
        <v>-5.0199999999999996</v>
      </c>
      <c r="BH19" s="81">
        <v>-0.5</v>
      </c>
      <c r="BI19" s="81">
        <v>-2.09</v>
      </c>
      <c r="BJ19" s="81">
        <v>12.46</v>
      </c>
      <c r="BK19" s="81">
        <v>-4.76</v>
      </c>
      <c r="BL19" s="81">
        <v>-2.82</v>
      </c>
      <c r="BM19" s="81">
        <v>0</v>
      </c>
      <c r="BN19" s="81">
        <v>-6.77</v>
      </c>
      <c r="BO19" s="81">
        <v>-12.5</v>
      </c>
      <c r="BP19" s="81">
        <v>1.86</v>
      </c>
      <c r="BQ19" s="81">
        <v>1.86</v>
      </c>
      <c r="BR19" s="81">
        <v>1.58</v>
      </c>
      <c r="BS19" s="81">
        <v>61.7</v>
      </c>
      <c r="BT19" s="81">
        <v>62.2</v>
      </c>
      <c r="BU19" s="81">
        <v>0</v>
      </c>
      <c r="BV19" s="81">
        <v>-12.34</v>
      </c>
      <c r="BW19" s="81">
        <v>-12.56</v>
      </c>
      <c r="BX19" s="81">
        <v>-11.59</v>
      </c>
      <c r="BY19" s="81">
        <v>-12.49</v>
      </c>
      <c r="BZ19" s="81">
        <v>-4.8899999999999997</v>
      </c>
      <c r="CA19" s="81">
        <v>8.3699999999999992</v>
      </c>
      <c r="CB19" s="81">
        <v>-10.97</v>
      </c>
      <c r="CC19" s="81">
        <v>-0.9</v>
      </c>
      <c r="CD19" s="81">
        <v>-0.3</v>
      </c>
      <c r="CE19" s="81">
        <v>-5.48</v>
      </c>
      <c r="CF19" s="81">
        <v>-10.62</v>
      </c>
      <c r="CG19" s="81">
        <v>0</v>
      </c>
      <c r="CH19" s="81">
        <v>-7.43</v>
      </c>
      <c r="CI19" s="81">
        <v>3.49</v>
      </c>
      <c r="CJ19" s="81">
        <v>-12.26</v>
      </c>
      <c r="CK19" s="81">
        <v>0.6</v>
      </c>
      <c r="CL19" s="81">
        <v>0.3</v>
      </c>
      <c r="CM19" s="81">
        <v>-2.21</v>
      </c>
      <c r="CN19" s="81">
        <v>2.71</v>
      </c>
      <c r="CO19" s="81">
        <v>-1.02</v>
      </c>
      <c r="CP19" s="81">
        <v>1.2</v>
      </c>
      <c r="CQ19" s="81">
        <v>1.88</v>
      </c>
      <c r="CR19" s="81">
        <v>0</v>
      </c>
      <c r="CS19" s="81">
        <v>-2.76</v>
      </c>
      <c r="CT19" s="81">
        <v>-2.2400000000000002</v>
      </c>
      <c r="CU19" s="81">
        <v>-7.44</v>
      </c>
      <c r="CV19" s="81">
        <v>4.99</v>
      </c>
      <c r="CW19" s="81">
        <v>-2.11</v>
      </c>
      <c r="CX19" s="81">
        <v>0.3</v>
      </c>
      <c r="CY19" s="81">
        <v>-1.7</v>
      </c>
      <c r="CZ19" s="81">
        <v>-5.28</v>
      </c>
      <c r="DA19" s="81">
        <v>-7.04</v>
      </c>
      <c r="DB19" s="81">
        <v>0</v>
      </c>
      <c r="DC19" s="81">
        <v>-2.82</v>
      </c>
      <c r="DD19" s="81">
        <v>0.6</v>
      </c>
      <c r="DE19" s="81">
        <v>2.2000000000000002</v>
      </c>
      <c r="DF19" s="81">
        <v>0.5</v>
      </c>
      <c r="DG19" s="81">
        <v>-2.5099999999999998</v>
      </c>
      <c r="DH19" s="81">
        <v>-0.4</v>
      </c>
      <c r="DI19" s="81">
        <v>-10.4</v>
      </c>
      <c r="DJ19" s="81">
        <v>4.28</v>
      </c>
      <c r="DK19" s="81">
        <v>0</v>
      </c>
      <c r="DL19" s="81">
        <v>-2.89</v>
      </c>
      <c r="DM19" s="81">
        <v>-0.7</v>
      </c>
      <c r="DN19" s="81">
        <v>2.8</v>
      </c>
      <c r="DO19" s="81">
        <v>-0.2</v>
      </c>
      <c r="DP19" s="81">
        <v>-3.22</v>
      </c>
      <c r="DQ19" s="81">
        <v>7.8</v>
      </c>
      <c r="DR19" s="81">
        <v>-2.11</v>
      </c>
      <c r="DS19" s="81">
        <v>6.03</v>
      </c>
      <c r="DT19" s="81">
        <v>-7.36</v>
      </c>
      <c r="DU19" s="81">
        <v>-2.42</v>
      </c>
      <c r="DV19" s="81">
        <v>-9.69</v>
      </c>
      <c r="DW19" s="81">
        <v>-0.81</v>
      </c>
      <c r="DX19" s="81">
        <v>8.31</v>
      </c>
      <c r="DY19" s="81">
        <v>6.59</v>
      </c>
      <c r="DZ19" s="81">
        <v>-8.6999999999999993</v>
      </c>
      <c r="EA19" s="81">
        <v>1.9</v>
      </c>
      <c r="EB19" s="81">
        <v>0</v>
      </c>
      <c r="EC19" s="81">
        <v>-6.88</v>
      </c>
      <c r="ED19" s="81">
        <v>-5.24</v>
      </c>
      <c r="EE19" s="81">
        <v>-5.42</v>
      </c>
      <c r="EF19" s="81">
        <v>-8.35</v>
      </c>
      <c r="EG19" s="81">
        <v>3.51</v>
      </c>
      <c r="EH19" s="81">
        <v>-2.0099999999999998</v>
      </c>
      <c r="EI19" s="81">
        <v>-0.5</v>
      </c>
      <c r="EJ19" s="81">
        <v>-3.95</v>
      </c>
      <c r="EK19" s="81">
        <v>-9.75</v>
      </c>
      <c r="EL19" s="81">
        <v>6.45</v>
      </c>
      <c r="EM19" s="81">
        <v>2.0099999999999998</v>
      </c>
      <c r="EN19" s="81">
        <v>2.11</v>
      </c>
      <c r="EO19" s="81">
        <v>-11.65</v>
      </c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</row>
    <row r="20" spans="1:160" x14ac:dyDescent="0.45">
      <c r="A20" s="67">
        <v>2016</v>
      </c>
      <c r="B20" s="67">
        <v>5</v>
      </c>
      <c r="C20" s="70">
        <v>3.42</v>
      </c>
      <c r="D20" s="81">
        <v>1.45</v>
      </c>
      <c r="E20" s="81">
        <v>2.33</v>
      </c>
      <c r="F20" s="81">
        <v>9.3800000000000008</v>
      </c>
      <c r="G20" s="81">
        <v>0.2</v>
      </c>
      <c r="H20" s="81">
        <v>0.68</v>
      </c>
      <c r="I20" s="81">
        <v>11.11</v>
      </c>
      <c r="J20" s="81">
        <v>-20.04</v>
      </c>
      <c r="K20" s="81">
        <v>-1.3</v>
      </c>
      <c r="L20" s="81">
        <v>5.89</v>
      </c>
      <c r="M20" s="81">
        <v>-3.28</v>
      </c>
      <c r="N20" s="81">
        <v>-0.39</v>
      </c>
      <c r="O20" s="81">
        <v>6.23</v>
      </c>
      <c r="P20" s="81">
        <v>-17.71</v>
      </c>
      <c r="Q20" s="81">
        <v>8.9499999999999993</v>
      </c>
      <c r="R20" s="81">
        <v>-0.67</v>
      </c>
      <c r="S20" s="81">
        <v>3.16</v>
      </c>
      <c r="T20" s="81">
        <v>-14.37</v>
      </c>
      <c r="U20" s="81">
        <v>-1.88</v>
      </c>
      <c r="V20" s="81">
        <v>-1.88</v>
      </c>
      <c r="W20" s="81">
        <v>-6.94</v>
      </c>
      <c r="X20" s="81">
        <v>2.09</v>
      </c>
      <c r="Y20" s="81">
        <v>-1.2</v>
      </c>
      <c r="Z20" s="81">
        <v>-4.59</v>
      </c>
      <c r="AA20" s="81">
        <v>-8.19</v>
      </c>
      <c r="AB20" s="81">
        <v>-1.72</v>
      </c>
      <c r="AC20" s="81">
        <v>2.61</v>
      </c>
      <c r="AD20" s="81">
        <v>0.3</v>
      </c>
      <c r="AE20" s="81">
        <v>-4.88</v>
      </c>
      <c r="AF20" s="81">
        <v>-3.37</v>
      </c>
      <c r="AG20" s="81">
        <v>-0.22</v>
      </c>
      <c r="AH20" s="81">
        <v>-4.3</v>
      </c>
      <c r="AI20" s="81">
        <v>0.9</v>
      </c>
      <c r="AJ20" s="81">
        <v>-14.74</v>
      </c>
      <c r="AK20" s="81">
        <v>4.9000000000000004</v>
      </c>
      <c r="AL20" s="81">
        <v>9.2899999999999991</v>
      </c>
      <c r="AM20" s="81">
        <v>-3.9</v>
      </c>
      <c r="AN20" s="81">
        <v>-1.01</v>
      </c>
      <c r="AO20" s="81">
        <v>-4.51</v>
      </c>
      <c r="AP20" s="81">
        <v>0.91</v>
      </c>
      <c r="AQ20" s="81">
        <v>1.1000000000000001</v>
      </c>
      <c r="AR20" s="81">
        <v>1.1000000000000001</v>
      </c>
      <c r="AS20" s="81">
        <v>21.12</v>
      </c>
      <c r="AT20" s="81">
        <v>21.12</v>
      </c>
      <c r="AU20" s="81">
        <v>-0.38</v>
      </c>
      <c r="AV20" s="81">
        <v>-8.83</v>
      </c>
      <c r="AW20" s="81">
        <v>1.6</v>
      </c>
      <c r="AX20" s="81">
        <v>9.3000000000000007</v>
      </c>
      <c r="AY20" s="81">
        <v>2.31</v>
      </c>
      <c r="AZ20" s="81">
        <v>-0.1</v>
      </c>
      <c r="BA20" s="81">
        <v>4.72</v>
      </c>
      <c r="BB20" s="81">
        <v>-5.1100000000000003</v>
      </c>
      <c r="BC20" s="81">
        <v>-1.8</v>
      </c>
      <c r="BD20" s="81">
        <v>-1.8</v>
      </c>
      <c r="BE20" s="81">
        <v>-4.09</v>
      </c>
      <c r="BF20" s="81">
        <v>-3.19</v>
      </c>
      <c r="BG20" s="81">
        <v>-4.93</v>
      </c>
      <c r="BH20" s="81">
        <v>-0.6</v>
      </c>
      <c r="BI20" s="81">
        <v>-2.09</v>
      </c>
      <c r="BJ20" s="81">
        <v>13.54</v>
      </c>
      <c r="BK20" s="81">
        <v>-4.95</v>
      </c>
      <c r="BL20" s="81">
        <v>-3.02</v>
      </c>
      <c r="BM20" s="81">
        <v>-0.3</v>
      </c>
      <c r="BN20" s="81">
        <v>-6.59</v>
      </c>
      <c r="BO20" s="81">
        <v>-13.65</v>
      </c>
      <c r="BP20" s="81">
        <v>2.85</v>
      </c>
      <c r="BQ20" s="81">
        <v>2.85</v>
      </c>
      <c r="BR20" s="81">
        <v>2.08</v>
      </c>
      <c r="BS20" s="81">
        <v>61.7</v>
      </c>
      <c r="BT20" s="81">
        <v>62.2</v>
      </c>
      <c r="BU20" s="81">
        <v>0</v>
      </c>
      <c r="BV20" s="81">
        <v>-9.57</v>
      </c>
      <c r="BW20" s="81">
        <v>-6.47</v>
      </c>
      <c r="BX20" s="81">
        <v>-14.3</v>
      </c>
      <c r="BY20" s="81">
        <v>-15.11</v>
      </c>
      <c r="BZ20" s="81">
        <v>-2.54</v>
      </c>
      <c r="CA20" s="81">
        <v>10.16</v>
      </c>
      <c r="CB20" s="81">
        <v>-7.61</v>
      </c>
      <c r="CC20" s="81">
        <v>-0.8</v>
      </c>
      <c r="CD20" s="81">
        <v>-0.51</v>
      </c>
      <c r="CE20" s="81">
        <v>-5.29</v>
      </c>
      <c r="CF20" s="81">
        <v>-10.66</v>
      </c>
      <c r="CG20" s="81">
        <v>0</v>
      </c>
      <c r="CH20" s="81">
        <v>-6.73</v>
      </c>
      <c r="CI20" s="81">
        <v>3.39</v>
      </c>
      <c r="CJ20" s="81">
        <v>-13.1</v>
      </c>
      <c r="CK20" s="81">
        <v>0.8</v>
      </c>
      <c r="CL20" s="81">
        <v>0.4</v>
      </c>
      <c r="CM20" s="81">
        <v>-2.31</v>
      </c>
      <c r="CN20" s="81">
        <v>1.59</v>
      </c>
      <c r="CO20" s="81">
        <v>-1.42</v>
      </c>
      <c r="CP20" s="81">
        <v>2.41</v>
      </c>
      <c r="CQ20" s="81">
        <v>1.19</v>
      </c>
      <c r="CR20" s="81">
        <v>-0.2</v>
      </c>
      <c r="CS20" s="81">
        <v>-2.37</v>
      </c>
      <c r="CT20" s="81">
        <v>-2.4300000000000002</v>
      </c>
      <c r="CU20" s="81">
        <v>-6.03</v>
      </c>
      <c r="CV20" s="81">
        <v>8.8699999999999992</v>
      </c>
      <c r="CW20" s="81">
        <v>-0.91</v>
      </c>
      <c r="CX20" s="81">
        <v>0.6</v>
      </c>
      <c r="CY20" s="81">
        <v>-1.9</v>
      </c>
      <c r="CZ20" s="81">
        <v>-4.68</v>
      </c>
      <c r="DA20" s="81">
        <v>-5.25</v>
      </c>
      <c r="DB20" s="81">
        <v>0</v>
      </c>
      <c r="DC20" s="81">
        <v>-7.29</v>
      </c>
      <c r="DD20" s="81">
        <v>0.3</v>
      </c>
      <c r="DE20" s="81">
        <v>2.2000000000000002</v>
      </c>
      <c r="DF20" s="81">
        <v>0.1</v>
      </c>
      <c r="DG20" s="81">
        <v>-3</v>
      </c>
      <c r="DH20" s="81">
        <v>-0.5</v>
      </c>
      <c r="DI20" s="81">
        <v>-10.3</v>
      </c>
      <c r="DJ20" s="81">
        <v>3.97</v>
      </c>
      <c r="DK20" s="81">
        <v>0</v>
      </c>
      <c r="DL20" s="81">
        <v>-2.9</v>
      </c>
      <c r="DM20" s="81">
        <v>0.5</v>
      </c>
      <c r="DN20" s="81">
        <v>10.4</v>
      </c>
      <c r="DO20" s="81">
        <v>0.1</v>
      </c>
      <c r="DP20" s="81">
        <v>-3.31</v>
      </c>
      <c r="DQ20" s="81">
        <v>11.3</v>
      </c>
      <c r="DR20" s="81">
        <v>-1.91</v>
      </c>
      <c r="DS20" s="81">
        <v>5.82</v>
      </c>
      <c r="DT20" s="81">
        <v>-8</v>
      </c>
      <c r="DU20" s="81">
        <v>-2.33</v>
      </c>
      <c r="DV20" s="81">
        <v>-10.64</v>
      </c>
      <c r="DW20" s="81">
        <v>-1.51</v>
      </c>
      <c r="DX20" s="81">
        <v>7.61</v>
      </c>
      <c r="DY20" s="81">
        <v>4.3499999999999996</v>
      </c>
      <c r="DZ20" s="81">
        <v>-9.11</v>
      </c>
      <c r="EA20" s="81">
        <v>2.1</v>
      </c>
      <c r="EB20" s="81">
        <v>0</v>
      </c>
      <c r="EC20" s="81">
        <v>-7.58</v>
      </c>
      <c r="ED20" s="81">
        <v>-5.75</v>
      </c>
      <c r="EE20" s="81">
        <v>-6.02</v>
      </c>
      <c r="EF20" s="81">
        <v>-9.27</v>
      </c>
      <c r="EG20" s="81">
        <v>3.51</v>
      </c>
      <c r="EH20" s="81">
        <v>-2.52</v>
      </c>
      <c r="EI20" s="81">
        <v>-1.1000000000000001</v>
      </c>
      <c r="EJ20" s="81">
        <v>-4.57</v>
      </c>
      <c r="EK20" s="81">
        <v>-10.15</v>
      </c>
      <c r="EL20" s="81">
        <v>6.67</v>
      </c>
      <c r="EM20" s="81">
        <v>1.3</v>
      </c>
      <c r="EN20" s="81">
        <v>1.4</v>
      </c>
      <c r="EO20" s="81">
        <v>-10.88</v>
      </c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</row>
    <row r="21" spans="1:160" x14ac:dyDescent="0.45">
      <c r="A21" s="67">
        <v>2016</v>
      </c>
      <c r="B21" s="67">
        <v>6</v>
      </c>
      <c r="C21" s="70">
        <v>3.11</v>
      </c>
      <c r="D21" s="81">
        <v>0.76</v>
      </c>
      <c r="E21" s="81">
        <v>1.61</v>
      </c>
      <c r="F21" s="81">
        <v>10.31</v>
      </c>
      <c r="G21" s="81">
        <v>-8.4</v>
      </c>
      <c r="H21" s="81">
        <v>1.4</v>
      </c>
      <c r="I21" s="81">
        <v>8.5</v>
      </c>
      <c r="J21" s="81">
        <v>-17.32</v>
      </c>
      <c r="K21" s="81">
        <v>-1.2</v>
      </c>
      <c r="L21" s="81">
        <v>2.96</v>
      </c>
      <c r="M21" s="81">
        <v>-3.23</v>
      </c>
      <c r="N21" s="81">
        <v>-0.38</v>
      </c>
      <c r="O21" s="81">
        <v>5.5</v>
      </c>
      <c r="P21" s="81">
        <v>-16.82</v>
      </c>
      <c r="Q21" s="81">
        <v>8.66</v>
      </c>
      <c r="R21" s="81">
        <v>-4.05</v>
      </c>
      <c r="S21" s="81">
        <v>-2.58</v>
      </c>
      <c r="T21" s="81">
        <v>-10.26</v>
      </c>
      <c r="U21" s="81">
        <v>-1.97</v>
      </c>
      <c r="V21" s="81">
        <v>-1.97</v>
      </c>
      <c r="W21" s="81">
        <v>-7.05</v>
      </c>
      <c r="X21" s="81">
        <v>2.09</v>
      </c>
      <c r="Y21" s="81">
        <v>-1.4</v>
      </c>
      <c r="Z21" s="81">
        <v>-5.57</v>
      </c>
      <c r="AA21" s="81">
        <v>-9.44</v>
      </c>
      <c r="AB21" s="81">
        <v>-1</v>
      </c>
      <c r="AC21" s="81">
        <v>1.3</v>
      </c>
      <c r="AD21" s="81">
        <v>0.79</v>
      </c>
      <c r="AE21" s="81">
        <v>-6.26</v>
      </c>
      <c r="AF21" s="81">
        <v>-2.69</v>
      </c>
      <c r="AG21" s="81">
        <v>-1.63</v>
      </c>
      <c r="AH21" s="81">
        <v>-3.05</v>
      </c>
      <c r="AI21" s="81">
        <v>0.3</v>
      </c>
      <c r="AJ21" s="81">
        <v>-16.010000000000002</v>
      </c>
      <c r="AK21" s="81">
        <v>4.97</v>
      </c>
      <c r="AL21" s="81">
        <v>9.3800000000000008</v>
      </c>
      <c r="AM21" s="81">
        <v>-5.15</v>
      </c>
      <c r="AN21" s="81">
        <v>-0.7</v>
      </c>
      <c r="AO21" s="81">
        <v>-3.8</v>
      </c>
      <c r="AP21" s="81">
        <v>-0.8</v>
      </c>
      <c r="AQ21" s="81">
        <v>1</v>
      </c>
      <c r="AR21" s="81">
        <v>1</v>
      </c>
      <c r="AS21" s="81">
        <v>21.52</v>
      </c>
      <c r="AT21" s="81">
        <v>21.52</v>
      </c>
      <c r="AU21" s="81">
        <v>-0.38</v>
      </c>
      <c r="AV21" s="81">
        <v>-0.44</v>
      </c>
      <c r="AW21" s="81">
        <v>0.9</v>
      </c>
      <c r="AX21" s="81">
        <v>9.3000000000000007</v>
      </c>
      <c r="AY21" s="81">
        <v>-0.91</v>
      </c>
      <c r="AZ21" s="81">
        <v>-0.3</v>
      </c>
      <c r="BA21" s="81">
        <v>5.04</v>
      </c>
      <c r="BB21" s="81">
        <v>-5.86</v>
      </c>
      <c r="BC21" s="81">
        <v>-1.4</v>
      </c>
      <c r="BD21" s="81">
        <v>-1.4</v>
      </c>
      <c r="BE21" s="81">
        <v>-3.17</v>
      </c>
      <c r="BF21" s="81">
        <v>-3.93</v>
      </c>
      <c r="BG21" s="81">
        <v>-3.38</v>
      </c>
      <c r="BH21" s="81">
        <v>-0.6</v>
      </c>
      <c r="BI21" s="81">
        <v>-2.09</v>
      </c>
      <c r="BJ21" s="81">
        <v>12.84</v>
      </c>
      <c r="BK21" s="81">
        <v>-4.09</v>
      </c>
      <c r="BL21" s="81">
        <v>-2.82</v>
      </c>
      <c r="BM21" s="81">
        <v>-0.1</v>
      </c>
      <c r="BN21" s="81">
        <v>-4.78</v>
      </c>
      <c r="BO21" s="81">
        <v>-12.7</v>
      </c>
      <c r="BP21" s="81">
        <v>2.75</v>
      </c>
      <c r="BQ21" s="81">
        <v>2.84</v>
      </c>
      <c r="BR21" s="81">
        <v>2.19</v>
      </c>
      <c r="BS21" s="81">
        <v>61.7</v>
      </c>
      <c r="BT21" s="81">
        <v>62.2</v>
      </c>
      <c r="BU21" s="81">
        <v>0</v>
      </c>
      <c r="BV21" s="81">
        <v>-13.31</v>
      </c>
      <c r="BW21" s="81">
        <v>-9.06</v>
      </c>
      <c r="BX21" s="81">
        <v>-20.29</v>
      </c>
      <c r="BY21" s="81">
        <v>-19.739999999999998</v>
      </c>
      <c r="BZ21" s="81">
        <v>-2.0299999999999998</v>
      </c>
      <c r="CA21" s="81">
        <v>13.52</v>
      </c>
      <c r="CB21" s="81">
        <v>-7.91</v>
      </c>
      <c r="CC21" s="81">
        <v>-1</v>
      </c>
      <c r="CD21" s="81">
        <v>-10.32</v>
      </c>
      <c r="CE21" s="81">
        <v>-4.16</v>
      </c>
      <c r="CF21" s="81">
        <v>-11</v>
      </c>
      <c r="CG21" s="81">
        <v>0</v>
      </c>
      <c r="CH21" s="81">
        <v>-3.31</v>
      </c>
      <c r="CI21" s="81">
        <v>2.56</v>
      </c>
      <c r="CJ21" s="81">
        <v>-13.06</v>
      </c>
      <c r="CK21" s="81">
        <v>0</v>
      </c>
      <c r="CL21" s="81">
        <v>-0.6</v>
      </c>
      <c r="CM21" s="81">
        <v>-5.68</v>
      </c>
      <c r="CN21" s="81">
        <v>1.19</v>
      </c>
      <c r="CO21" s="81">
        <v>-0.51</v>
      </c>
      <c r="CP21" s="81">
        <v>1.39</v>
      </c>
      <c r="CQ21" s="81">
        <v>-2.11</v>
      </c>
      <c r="CR21" s="81">
        <v>2.2000000000000002</v>
      </c>
      <c r="CS21" s="81">
        <v>-3.16</v>
      </c>
      <c r="CT21" s="81">
        <v>-2.62</v>
      </c>
      <c r="CU21" s="81">
        <v>-6.8</v>
      </c>
      <c r="CV21" s="81">
        <v>4.66</v>
      </c>
      <c r="CW21" s="81">
        <v>-4.8899999999999997</v>
      </c>
      <c r="CX21" s="81">
        <v>0.3</v>
      </c>
      <c r="CY21" s="81">
        <v>-2</v>
      </c>
      <c r="CZ21" s="81">
        <v>-3.89</v>
      </c>
      <c r="DA21" s="81">
        <v>-3.97</v>
      </c>
      <c r="DB21" s="81">
        <v>0</v>
      </c>
      <c r="DC21" s="81">
        <v>-7.43</v>
      </c>
      <c r="DD21" s="81">
        <v>0.5</v>
      </c>
      <c r="DE21" s="81">
        <v>2.2000000000000002</v>
      </c>
      <c r="DF21" s="81">
        <v>0.1</v>
      </c>
      <c r="DG21" s="81">
        <v>-2.42</v>
      </c>
      <c r="DH21" s="81">
        <v>-1</v>
      </c>
      <c r="DI21" s="81">
        <v>-10.5</v>
      </c>
      <c r="DJ21" s="81">
        <v>2.61</v>
      </c>
      <c r="DK21" s="81">
        <v>0</v>
      </c>
      <c r="DL21" s="81">
        <v>-3.09</v>
      </c>
      <c r="DM21" s="81">
        <v>-0.3</v>
      </c>
      <c r="DN21" s="81">
        <v>10.220000000000001</v>
      </c>
      <c r="DO21" s="81">
        <v>-1.21</v>
      </c>
      <c r="DP21" s="81">
        <v>-3.31</v>
      </c>
      <c r="DQ21" s="81">
        <v>11.4</v>
      </c>
      <c r="DR21" s="81">
        <v>-2.5099999999999998</v>
      </c>
      <c r="DS21" s="81">
        <v>-2.31</v>
      </c>
      <c r="DT21" s="81">
        <v>-8.89</v>
      </c>
      <c r="DU21" s="81">
        <v>-3.04</v>
      </c>
      <c r="DV21" s="81">
        <v>-11.59</v>
      </c>
      <c r="DW21" s="81">
        <v>-1.59</v>
      </c>
      <c r="DX21" s="81">
        <v>10.46</v>
      </c>
      <c r="DY21" s="81">
        <v>4.3499999999999996</v>
      </c>
      <c r="DZ21" s="81">
        <v>-11.18</v>
      </c>
      <c r="EA21" s="81">
        <v>2.2999999999999998</v>
      </c>
      <c r="EB21" s="81">
        <v>0</v>
      </c>
      <c r="EC21" s="81">
        <v>-7.45</v>
      </c>
      <c r="ED21" s="81">
        <v>-4.0999999999999996</v>
      </c>
      <c r="EE21" s="81">
        <v>-3.39</v>
      </c>
      <c r="EF21" s="81">
        <v>-9.24</v>
      </c>
      <c r="EG21" s="81">
        <v>3.51</v>
      </c>
      <c r="EH21" s="81">
        <v>-1.41</v>
      </c>
      <c r="EI21" s="81">
        <v>-2.0099999999999998</v>
      </c>
      <c r="EJ21" s="81">
        <v>-0.6</v>
      </c>
      <c r="EK21" s="81">
        <v>-7.29</v>
      </c>
      <c r="EL21" s="81">
        <v>4.46</v>
      </c>
      <c r="EM21" s="81">
        <v>-0.2</v>
      </c>
      <c r="EN21" s="81">
        <v>-0.1</v>
      </c>
      <c r="EO21" s="81">
        <v>-6.35</v>
      </c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</row>
    <row r="22" spans="1:160" x14ac:dyDescent="0.45">
      <c r="A22" s="67">
        <v>2016</v>
      </c>
      <c r="B22" s="67">
        <v>7</v>
      </c>
      <c r="C22" s="70">
        <v>2.91</v>
      </c>
      <c r="D22" s="81">
        <v>0.38</v>
      </c>
      <c r="E22" s="81">
        <v>1.33</v>
      </c>
      <c r="F22" s="81">
        <v>9.1199999999999992</v>
      </c>
      <c r="G22" s="81">
        <v>-4.07</v>
      </c>
      <c r="H22" s="81">
        <v>-1.01</v>
      </c>
      <c r="I22" s="81">
        <v>3.65</v>
      </c>
      <c r="J22" s="81">
        <v>-9.92</v>
      </c>
      <c r="K22" s="81">
        <v>-1.4</v>
      </c>
      <c r="L22" s="81">
        <v>1.62</v>
      </c>
      <c r="M22" s="81">
        <v>-2.04</v>
      </c>
      <c r="N22" s="81">
        <v>-1.1399999999999999</v>
      </c>
      <c r="O22" s="81">
        <v>4.5199999999999996</v>
      </c>
      <c r="P22" s="81">
        <v>-16.940000000000001</v>
      </c>
      <c r="Q22" s="81">
        <v>9.1999999999999993</v>
      </c>
      <c r="R22" s="81">
        <v>-4.1399999999999997</v>
      </c>
      <c r="S22" s="81">
        <v>-1.98</v>
      </c>
      <c r="T22" s="81">
        <v>-12.89</v>
      </c>
      <c r="U22" s="81">
        <v>-1.76</v>
      </c>
      <c r="V22" s="81">
        <v>-1.76</v>
      </c>
      <c r="W22" s="81">
        <v>-7.12</v>
      </c>
      <c r="X22" s="81">
        <v>2.4900000000000002</v>
      </c>
      <c r="Y22" s="81">
        <v>-1.61</v>
      </c>
      <c r="Z22" s="81">
        <v>-5.38</v>
      </c>
      <c r="AA22" s="81">
        <v>-10.15</v>
      </c>
      <c r="AB22" s="81">
        <v>-0.7</v>
      </c>
      <c r="AC22" s="81">
        <v>0.3</v>
      </c>
      <c r="AD22" s="81">
        <v>1.19</v>
      </c>
      <c r="AE22" s="81">
        <v>-5.23</v>
      </c>
      <c r="AF22" s="81">
        <v>-4.34</v>
      </c>
      <c r="AG22" s="81">
        <v>-7.52</v>
      </c>
      <c r="AH22" s="81">
        <v>-3.26</v>
      </c>
      <c r="AI22" s="81">
        <v>0.3</v>
      </c>
      <c r="AJ22" s="81">
        <v>-16.350000000000001</v>
      </c>
      <c r="AK22" s="81">
        <v>7.38</v>
      </c>
      <c r="AL22" s="81">
        <v>9.5</v>
      </c>
      <c r="AM22" s="81">
        <v>-4.4400000000000004</v>
      </c>
      <c r="AN22" s="81">
        <v>-1.21</v>
      </c>
      <c r="AO22" s="81">
        <v>-4.3</v>
      </c>
      <c r="AP22" s="81">
        <v>-0.8</v>
      </c>
      <c r="AQ22" s="81">
        <v>0.9</v>
      </c>
      <c r="AR22" s="81">
        <v>0.9</v>
      </c>
      <c r="AS22" s="81">
        <v>21.52</v>
      </c>
      <c r="AT22" s="81">
        <v>21.52</v>
      </c>
      <c r="AU22" s="81">
        <v>-0.48</v>
      </c>
      <c r="AV22" s="81">
        <v>-0.22</v>
      </c>
      <c r="AW22" s="81">
        <v>0.9</v>
      </c>
      <c r="AX22" s="81">
        <v>9.1</v>
      </c>
      <c r="AY22" s="81">
        <v>-0.91</v>
      </c>
      <c r="AZ22" s="81">
        <v>0.2</v>
      </c>
      <c r="BA22" s="81">
        <v>6.09</v>
      </c>
      <c r="BB22" s="81">
        <v>-5.97</v>
      </c>
      <c r="BC22" s="81">
        <v>-1.6</v>
      </c>
      <c r="BD22" s="81">
        <v>-1.6</v>
      </c>
      <c r="BE22" s="81">
        <v>-3.77</v>
      </c>
      <c r="BF22" s="81">
        <v>-7.72</v>
      </c>
      <c r="BG22" s="81">
        <v>-3.38</v>
      </c>
      <c r="BH22" s="81">
        <v>-1.68</v>
      </c>
      <c r="BI22" s="81">
        <v>-2.09</v>
      </c>
      <c r="BJ22" s="81">
        <v>12.92</v>
      </c>
      <c r="BK22" s="81">
        <v>-3.89</v>
      </c>
      <c r="BL22" s="81">
        <v>-2.04</v>
      </c>
      <c r="BM22" s="81">
        <v>0</v>
      </c>
      <c r="BN22" s="81">
        <v>-4.88</v>
      </c>
      <c r="BO22" s="81">
        <v>-12.7</v>
      </c>
      <c r="BP22" s="81">
        <v>2.95</v>
      </c>
      <c r="BQ22" s="81">
        <v>3.05</v>
      </c>
      <c r="BR22" s="81">
        <v>2.09</v>
      </c>
      <c r="BS22" s="81">
        <v>61.7</v>
      </c>
      <c r="BT22" s="81">
        <v>62.2</v>
      </c>
      <c r="BU22" s="81">
        <v>0</v>
      </c>
      <c r="BV22" s="81">
        <v>-11.01</v>
      </c>
      <c r="BW22" s="81">
        <v>-6.26</v>
      </c>
      <c r="BX22" s="81">
        <v>-21.08</v>
      </c>
      <c r="BY22" s="81">
        <v>-15.77</v>
      </c>
      <c r="BZ22" s="81">
        <v>-3.76</v>
      </c>
      <c r="CA22" s="81">
        <v>9.64</v>
      </c>
      <c r="CB22" s="81">
        <v>-9.25</v>
      </c>
      <c r="CC22" s="81">
        <v>-1.7</v>
      </c>
      <c r="CD22" s="81">
        <v>-1.52</v>
      </c>
      <c r="CE22" s="81">
        <v>-5.37</v>
      </c>
      <c r="CF22" s="81">
        <v>-13.65</v>
      </c>
      <c r="CG22" s="81">
        <v>0</v>
      </c>
      <c r="CH22" s="81">
        <v>-4.75</v>
      </c>
      <c r="CI22" s="81">
        <v>2.76</v>
      </c>
      <c r="CJ22" s="81">
        <v>-12.41</v>
      </c>
      <c r="CK22" s="81">
        <v>0</v>
      </c>
      <c r="CL22" s="81">
        <v>1.21</v>
      </c>
      <c r="CM22" s="81">
        <v>-4.24</v>
      </c>
      <c r="CN22" s="81">
        <v>0.69</v>
      </c>
      <c r="CO22" s="81">
        <v>-1.63</v>
      </c>
      <c r="CP22" s="81">
        <v>1.0900000000000001</v>
      </c>
      <c r="CQ22" s="81">
        <v>-1.06</v>
      </c>
      <c r="CR22" s="81">
        <v>2.2000000000000002</v>
      </c>
      <c r="CS22" s="81">
        <v>-2.8</v>
      </c>
      <c r="CT22" s="81">
        <v>-5.44</v>
      </c>
      <c r="CU22" s="81">
        <v>4.46</v>
      </c>
      <c r="CV22" s="81">
        <v>4.78</v>
      </c>
      <c r="CW22" s="81">
        <v>-1.65</v>
      </c>
      <c r="CX22" s="81">
        <v>-0.1</v>
      </c>
      <c r="CY22" s="81">
        <v>-2.1</v>
      </c>
      <c r="CZ22" s="81">
        <v>-3.2</v>
      </c>
      <c r="DA22" s="81">
        <v>-3.58</v>
      </c>
      <c r="DB22" s="81">
        <v>0</v>
      </c>
      <c r="DC22" s="81">
        <v>-4.34</v>
      </c>
      <c r="DD22" s="81">
        <v>0</v>
      </c>
      <c r="DE22" s="81">
        <v>1.5</v>
      </c>
      <c r="DF22" s="81">
        <v>-0.3</v>
      </c>
      <c r="DG22" s="81">
        <v>-2.52</v>
      </c>
      <c r="DH22" s="81">
        <v>-0.4</v>
      </c>
      <c r="DI22" s="81">
        <v>-10.4</v>
      </c>
      <c r="DJ22" s="81">
        <v>4.62</v>
      </c>
      <c r="DK22" s="81">
        <v>0</v>
      </c>
      <c r="DL22" s="81">
        <v>-3.19</v>
      </c>
      <c r="DM22" s="81">
        <v>-0.2</v>
      </c>
      <c r="DN22" s="81">
        <v>10.52</v>
      </c>
      <c r="DO22" s="81">
        <v>-0.1</v>
      </c>
      <c r="DP22" s="81">
        <v>-3.31</v>
      </c>
      <c r="DQ22" s="81">
        <v>10.85</v>
      </c>
      <c r="DR22" s="81">
        <v>-2.81</v>
      </c>
      <c r="DS22" s="81">
        <v>-2.12</v>
      </c>
      <c r="DT22" s="81">
        <v>-8.5500000000000007</v>
      </c>
      <c r="DU22" s="81">
        <v>-1.85</v>
      </c>
      <c r="DV22" s="81">
        <v>-11.55</v>
      </c>
      <c r="DW22" s="81">
        <v>-2.4900000000000002</v>
      </c>
      <c r="DX22" s="81">
        <v>8.58</v>
      </c>
      <c r="DY22" s="81">
        <v>2.2799999999999998</v>
      </c>
      <c r="DZ22" s="81">
        <v>-11.28</v>
      </c>
      <c r="EA22" s="81">
        <v>2.6</v>
      </c>
      <c r="EB22" s="81">
        <v>0</v>
      </c>
      <c r="EC22" s="81">
        <v>-7.46</v>
      </c>
      <c r="ED22" s="81">
        <v>-5.76</v>
      </c>
      <c r="EE22" s="81">
        <v>-6.13</v>
      </c>
      <c r="EF22" s="81">
        <v>-8.57</v>
      </c>
      <c r="EG22" s="81">
        <v>3.41</v>
      </c>
      <c r="EH22" s="81">
        <v>-3.22</v>
      </c>
      <c r="EI22" s="81">
        <v>-2.11</v>
      </c>
      <c r="EJ22" s="81">
        <v>-5.94</v>
      </c>
      <c r="EK22" s="81">
        <v>-5.0199999999999996</v>
      </c>
      <c r="EL22" s="81">
        <v>4.07</v>
      </c>
      <c r="EM22" s="81">
        <v>-0.3</v>
      </c>
      <c r="EN22" s="81">
        <v>-0.3</v>
      </c>
      <c r="EO22" s="81">
        <v>-5.59</v>
      </c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</row>
    <row r="23" spans="1:160" x14ac:dyDescent="0.45">
      <c r="A23" s="67">
        <v>2016</v>
      </c>
      <c r="B23" s="67">
        <v>8</v>
      </c>
      <c r="C23" s="70">
        <v>2.5099999999999998</v>
      </c>
      <c r="D23" s="81">
        <v>-4.1900000000000004</v>
      </c>
      <c r="E23" s="81">
        <v>-1.86</v>
      </c>
      <c r="F23" s="81">
        <v>6.75</v>
      </c>
      <c r="G23" s="81">
        <v>-7.55</v>
      </c>
      <c r="H23" s="81">
        <v>-7.27</v>
      </c>
      <c r="I23" s="81">
        <v>3.08</v>
      </c>
      <c r="J23" s="81">
        <v>-13.21</v>
      </c>
      <c r="K23" s="81">
        <v>-3.2</v>
      </c>
      <c r="L23" s="81">
        <v>-0.1</v>
      </c>
      <c r="M23" s="81">
        <v>1.93</v>
      </c>
      <c r="N23" s="81">
        <v>-9.33</v>
      </c>
      <c r="O23" s="81">
        <v>-5.44</v>
      </c>
      <c r="P23" s="81">
        <v>-20.46</v>
      </c>
      <c r="Q23" s="81">
        <v>10.119999999999999</v>
      </c>
      <c r="R23" s="81">
        <v>-9.51</v>
      </c>
      <c r="S23" s="81">
        <v>-6.17</v>
      </c>
      <c r="T23" s="81">
        <v>-23.31</v>
      </c>
      <c r="U23" s="81">
        <v>-1.18</v>
      </c>
      <c r="V23" s="81">
        <v>-1.18</v>
      </c>
      <c r="W23" s="81">
        <v>-7.12</v>
      </c>
      <c r="X23" s="81">
        <v>3.72</v>
      </c>
      <c r="Y23" s="81">
        <v>-1.71</v>
      </c>
      <c r="Z23" s="81">
        <v>-5.49</v>
      </c>
      <c r="AA23" s="81">
        <v>-9.49</v>
      </c>
      <c r="AB23" s="81">
        <v>-0.99</v>
      </c>
      <c r="AC23" s="81">
        <v>0.1</v>
      </c>
      <c r="AD23" s="81">
        <v>1.29</v>
      </c>
      <c r="AE23" s="81">
        <v>-5.96</v>
      </c>
      <c r="AF23" s="81">
        <v>-4.95</v>
      </c>
      <c r="AG23" s="81">
        <v>-7.08</v>
      </c>
      <c r="AH23" s="81">
        <v>-4.3600000000000003</v>
      </c>
      <c r="AI23" s="81">
        <v>0.9</v>
      </c>
      <c r="AJ23" s="81">
        <v>-16.440000000000001</v>
      </c>
      <c r="AK23" s="81">
        <v>6.78</v>
      </c>
      <c r="AL23" s="81">
        <v>10.14</v>
      </c>
      <c r="AM23" s="81">
        <v>-2.8</v>
      </c>
      <c r="AN23" s="81">
        <v>-0.61</v>
      </c>
      <c r="AO23" s="81">
        <v>-4.41</v>
      </c>
      <c r="AP23" s="81">
        <v>0.3</v>
      </c>
      <c r="AQ23" s="81">
        <v>0.8</v>
      </c>
      <c r="AR23" s="81">
        <v>0.8</v>
      </c>
      <c r="AS23" s="81">
        <v>21.8</v>
      </c>
      <c r="AT23" s="81">
        <v>21.8</v>
      </c>
      <c r="AU23" s="81">
        <v>-0.1</v>
      </c>
      <c r="AV23" s="81">
        <v>-0.22</v>
      </c>
      <c r="AW23" s="81">
        <v>0.9</v>
      </c>
      <c r="AX23" s="81">
        <v>9.1</v>
      </c>
      <c r="AY23" s="81">
        <v>-0.54</v>
      </c>
      <c r="AZ23" s="81">
        <v>2.76</v>
      </c>
      <c r="BA23" s="81">
        <v>6.76</v>
      </c>
      <c r="BB23" s="81">
        <v>-1.54</v>
      </c>
      <c r="BC23" s="81">
        <v>-3.98</v>
      </c>
      <c r="BD23" s="81">
        <v>-3.98</v>
      </c>
      <c r="BE23" s="81">
        <v>-3.87</v>
      </c>
      <c r="BF23" s="81">
        <v>-7.61</v>
      </c>
      <c r="BG23" s="81">
        <v>-3.59</v>
      </c>
      <c r="BH23" s="81">
        <v>-1.88</v>
      </c>
      <c r="BI23" s="81">
        <v>-1.99</v>
      </c>
      <c r="BJ23" s="81">
        <v>13.02</v>
      </c>
      <c r="BK23" s="81">
        <v>-2.13</v>
      </c>
      <c r="BL23" s="81">
        <v>-0.78</v>
      </c>
      <c r="BM23" s="81">
        <v>-0.4</v>
      </c>
      <c r="BN23" s="81">
        <v>-5.59</v>
      </c>
      <c r="BO23" s="81">
        <v>0.34</v>
      </c>
      <c r="BP23" s="81">
        <v>2.75</v>
      </c>
      <c r="BQ23" s="81">
        <v>2.85</v>
      </c>
      <c r="BR23" s="81">
        <v>2.29</v>
      </c>
      <c r="BS23" s="81">
        <v>61.7</v>
      </c>
      <c r="BT23" s="81">
        <v>62.2</v>
      </c>
      <c r="BU23" s="81">
        <v>0</v>
      </c>
      <c r="BV23" s="81">
        <v>-12.38</v>
      </c>
      <c r="BW23" s="81">
        <v>-13.26</v>
      </c>
      <c r="BX23" s="81">
        <v>-19.79</v>
      </c>
      <c r="BY23" s="81">
        <v>1.43</v>
      </c>
      <c r="BZ23" s="81">
        <v>-3.86</v>
      </c>
      <c r="CA23" s="81">
        <v>9.43</v>
      </c>
      <c r="CB23" s="81">
        <v>-9.26</v>
      </c>
      <c r="CC23" s="81">
        <v>-2.0099999999999998</v>
      </c>
      <c r="CD23" s="81">
        <v>-1.62</v>
      </c>
      <c r="CE23" s="81">
        <v>-5.18</v>
      </c>
      <c r="CF23" s="81">
        <v>-13.28</v>
      </c>
      <c r="CG23" s="81">
        <v>-1.1000000000000001</v>
      </c>
      <c r="CH23" s="81">
        <v>-4.95</v>
      </c>
      <c r="CI23" s="81">
        <v>3.66</v>
      </c>
      <c r="CJ23" s="81">
        <v>-12.36</v>
      </c>
      <c r="CK23" s="81">
        <v>0.2</v>
      </c>
      <c r="CL23" s="81">
        <v>1.1100000000000001</v>
      </c>
      <c r="CM23" s="81">
        <v>-4.05</v>
      </c>
      <c r="CN23" s="81">
        <v>0.99</v>
      </c>
      <c r="CO23" s="81">
        <v>-2.14</v>
      </c>
      <c r="CP23" s="81">
        <v>1.39</v>
      </c>
      <c r="CQ23" s="81">
        <v>-0.39</v>
      </c>
      <c r="CR23" s="81">
        <v>1.4</v>
      </c>
      <c r="CS23" s="81">
        <v>-3.6</v>
      </c>
      <c r="CT23" s="81">
        <v>-6.22</v>
      </c>
      <c r="CU23" s="81">
        <v>4.99</v>
      </c>
      <c r="CV23" s="81">
        <v>3.03</v>
      </c>
      <c r="CW23" s="81">
        <v>-4.1500000000000004</v>
      </c>
      <c r="CX23" s="81">
        <v>-1.39</v>
      </c>
      <c r="CY23" s="81">
        <v>-2.1</v>
      </c>
      <c r="CZ23" s="81">
        <v>-3.82</v>
      </c>
      <c r="DA23" s="81">
        <v>-4.87</v>
      </c>
      <c r="DB23" s="81">
        <v>-2.1</v>
      </c>
      <c r="DC23" s="81">
        <v>-1.17</v>
      </c>
      <c r="DD23" s="81">
        <v>0</v>
      </c>
      <c r="DE23" s="81">
        <v>1.5</v>
      </c>
      <c r="DF23" s="81">
        <v>-0.2</v>
      </c>
      <c r="DG23" s="81">
        <v>-2.82</v>
      </c>
      <c r="DH23" s="81">
        <v>-0.1</v>
      </c>
      <c r="DI23" s="81">
        <v>-10.7</v>
      </c>
      <c r="DJ23" s="81">
        <v>3.16</v>
      </c>
      <c r="DK23" s="81">
        <v>0.2</v>
      </c>
      <c r="DL23" s="81">
        <v>-1.92</v>
      </c>
      <c r="DM23" s="81">
        <v>-0.2</v>
      </c>
      <c r="DN23" s="81">
        <v>10.32</v>
      </c>
      <c r="DO23" s="81">
        <v>0</v>
      </c>
      <c r="DP23" s="81">
        <v>-3.31</v>
      </c>
      <c r="DQ23" s="81">
        <v>12.94</v>
      </c>
      <c r="DR23" s="81">
        <v>-2.82</v>
      </c>
      <c r="DS23" s="81">
        <v>-5.45</v>
      </c>
      <c r="DT23" s="81">
        <v>-7.54</v>
      </c>
      <c r="DU23" s="81">
        <v>-1.85</v>
      </c>
      <c r="DV23" s="81">
        <v>-10.16</v>
      </c>
      <c r="DW23" s="81">
        <v>-3.28</v>
      </c>
      <c r="DX23" s="81">
        <v>7.57</v>
      </c>
      <c r="DY23" s="81">
        <v>3.51</v>
      </c>
      <c r="DZ23" s="81">
        <v>-12.87</v>
      </c>
      <c r="EA23" s="81">
        <v>2.4</v>
      </c>
      <c r="EB23" s="81">
        <v>-0.7</v>
      </c>
      <c r="EC23" s="81">
        <v>-6.65</v>
      </c>
      <c r="ED23" s="81">
        <v>-4.07</v>
      </c>
      <c r="EE23" s="81">
        <v>-4.24</v>
      </c>
      <c r="EF23" s="81">
        <v>-6.98</v>
      </c>
      <c r="EG23" s="81">
        <v>3.41</v>
      </c>
      <c r="EH23" s="81">
        <v>-3.42</v>
      </c>
      <c r="EI23" s="81">
        <v>-2.21</v>
      </c>
      <c r="EJ23" s="81">
        <v>-6.04</v>
      </c>
      <c r="EK23" s="81">
        <v>-5.94</v>
      </c>
      <c r="EL23" s="81">
        <v>3.37</v>
      </c>
      <c r="EM23" s="81">
        <v>0</v>
      </c>
      <c r="EN23" s="81">
        <v>0</v>
      </c>
      <c r="EO23" s="81">
        <v>2.52</v>
      </c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</row>
    <row r="24" spans="1:160" x14ac:dyDescent="0.45">
      <c r="A24" s="67">
        <v>2016</v>
      </c>
      <c r="B24" s="67">
        <v>9</v>
      </c>
      <c r="C24" s="70">
        <v>2.0099999999999998</v>
      </c>
      <c r="D24" s="81">
        <v>-4.08</v>
      </c>
      <c r="E24" s="81">
        <v>-2.25</v>
      </c>
      <c r="F24" s="81">
        <v>7.89</v>
      </c>
      <c r="G24" s="81">
        <v>-15</v>
      </c>
      <c r="H24" s="81">
        <v>-5.18</v>
      </c>
      <c r="I24" s="81">
        <v>4.59</v>
      </c>
      <c r="J24" s="81">
        <v>-13.06</v>
      </c>
      <c r="K24" s="81">
        <v>-3.8</v>
      </c>
      <c r="L24" s="81">
        <v>3.17</v>
      </c>
      <c r="M24" s="81">
        <v>-0.48</v>
      </c>
      <c r="N24" s="81">
        <v>-7.74</v>
      </c>
      <c r="O24" s="81">
        <v>-2.67</v>
      </c>
      <c r="P24" s="81">
        <v>-22.06</v>
      </c>
      <c r="Q24" s="81">
        <v>5.62</v>
      </c>
      <c r="R24" s="81">
        <v>-10.37</v>
      </c>
      <c r="S24" s="81">
        <v>-10.43</v>
      </c>
      <c r="T24" s="81">
        <v>-10.75</v>
      </c>
      <c r="U24" s="81">
        <v>-2.72</v>
      </c>
      <c r="V24" s="81">
        <v>-2.72</v>
      </c>
      <c r="W24" s="81">
        <v>-7.12</v>
      </c>
      <c r="X24" s="81">
        <v>0.98</v>
      </c>
      <c r="Y24" s="81">
        <v>-2</v>
      </c>
      <c r="Z24" s="81">
        <v>-5.6</v>
      </c>
      <c r="AA24" s="81">
        <v>-9.33</v>
      </c>
      <c r="AB24" s="81">
        <v>0.3</v>
      </c>
      <c r="AC24" s="81">
        <v>0</v>
      </c>
      <c r="AD24" s="81">
        <v>1.5</v>
      </c>
      <c r="AE24" s="81">
        <v>-6.54</v>
      </c>
      <c r="AF24" s="81">
        <v>-4.66</v>
      </c>
      <c r="AG24" s="81">
        <v>-6.39</v>
      </c>
      <c r="AH24" s="81">
        <v>-4.2699999999999996</v>
      </c>
      <c r="AI24" s="81">
        <v>0.4</v>
      </c>
      <c r="AJ24" s="81">
        <v>-15.97</v>
      </c>
      <c r="AK24" s="81">
        <v>6.14</v>
      </c>
      <c r="AL24" s="81">
        <v>8.09</v>
      </c>
      <c r="AM24" s="81">
        <v>1.68</v>
      </c>
      <c r="AN24" s="81">
        <v>0.92</v>
      </c>
      <c r="AO24" s="81">
        <v>-5.47</v>
      </c>
      <c r="AP24" s="81">
        <v>-0.6</v>
      </c>
      <c r="AQ24" s="81">
        <v>0.4</v>
      </c>
      <c r="AR24" s="81">
        <v>0.4</v>
      </c>
      <c r="AS24" s="81">
        <v>21.8</v>
      </c>
      <c r="AT24" s="81">
        <v>21.8</v>
      </c>
      <c r="AU24" s="81">
        <v>-0.1</v>
      </c>
      <c r="AV24" s="81">
        <v>-0.44</v>
      </c>
      <c r="AW24" s="81">
        <v>0.9</v>
      </c>
      <c r="AX24" s="81">
        <v>9.1</v>
      </c>
      <c r="AY24" s="81">
        <v>-0.54</v>
      </c>
      <c r="AZ24" s="81">
        <v>2.46</v>
      </c>
      <c r="BA24" s="81">
        <v>6.14</v>
      </c>
      <c r="BB24" s="81">
        <v>-1.33</v>
      </c>
      <c r="BC24" s="81">
        <v>-3.28</v>
      </c>
      <c r="BD24" s="81">
        <v>-3.28</v>
      </c>
      <c r="BE24" s="81">
        <v>-6.27</v>
      </c>
      <c r="BF24" s="81">
        <v>-9.16</v>
      </c>
      <c r="BG24" s="81">
        <v>-6.65</v>
      </c>
      <c r="BH24" s="81">
        <v>-1.7</v>
      </c>
      <c r="BI24" s="81">
        <v>-2.58</v>
      </c>
      <c r="BJ24" s="81">
        <v>11.86</v>
      </c>
      <c r="BK24" s="81">
        <v>-2.0299999999999998</v>
      </c>
      <c r="BL24" s="81">
        <v>-0.97</v>
      </c>
      <c r="BM24" s="81">
        <v>-0.2</v>
      </c>
      <c r="BN24" s="81">
        <v>-5.4</v>
      </c>
      <c r="BO24" s="81">
        <v>0.34</v>
      </c>
      <c r="BP24" s="81">
        <v>2.95</v>
      </c>
      <c r="BQ24" s="81">
        <v>2.95</v>
      </c>
      <c r="BR24" s="81">
        <v>1.79</v>
      </c>
      <c r="BS24" s="81">
        <v>62.02</v>
      </c>
      <c r="BT24" s="81">
        <v>62.53</v>
      </c>
      <c r="BU24" s="81">
        <v>0</v>
      </c>
      <c r="BV24" s="81">
        <v>-19.690000000000001</v>
      </c>
      <c r="BW24" s="81">
        <v>-25.37</v>
      </c>
      <c r="BX24" s="81">
        <v>-22.39</v>
      </c>
      <c r="BY24" s="81">
        <v>11.27</v>
      </c>
      <c r="BZ24" s="81">
        <v>-3.56</v>
      </c>
      <c r="CA24" s="81">
        <v>9.44</v>
      </c>
      <c r="CB24" s="81">
        <v>-9.26</v>
      </c>
      <c r="CC24" s="81">
        <v>-0.5</v>
      </c>
      <c r="CD24" s="81">
        <v>-1.62</v>
      </c>
      <c r="CE24" s="81">
        <v>-5.88</v>
      </c>
      <c r="CF24" s="81">
        <v>-14.31</v>
      </c>
      <c r="CG24" s="81">
        <v>-1.4</v>
      </c>
      <c r="CH24" s="81">
        <v>-5.93</v>
      </c>
      <c r="CI24" s="81">
        <v>3.86</v>
      </c>
      <c r="CJ24" s="81">
        <v>-12.46</v>
      </c>
      <c r="CK24" s="81">
        <v>0.2</v>
      </c>
      <c r="CL24" s="81">
        <v>1.1100000000000001</v>
      </c>
      <c r="CM24" s="81">
        <v>-5.27</v>
      </c>
      <c r="CN24" s="81">
        <v>1.9</v>
      </c>
      <c r="CO24" s="81">
        <v>-1.94</v>
      </c>
      <c r="CP24" s="81">
        <v>1.29</v>
      </c>
      <c r="CQ24" s="81">
        <v>-0.88</v>
      </c>
      <c r="CR24" s="81">
        <v>1.6</v>
      </c>
      <c r="CS24" s="81">
        <v>-3.82</v>
      </c>
      <c r="CT24" s="81">
        <v>-6.51</v>
      </c>
      <c r="CU24" s="81">
        <v>7.34</v>
      </c>
      <c r="CV24" s="81">
        <v>2.2400000000000002</v>
      </c>
      <c r="CW24" s="81">
        <v>-7.64</v>
      </c>
      <c r="CX24" s="81">
        <v>-2.87</v>
      </c>
      <c r="CY24" s="81">
        <v>-2.41</v>
      </c>
      <c r="CZ24" s="81">
        <v>-4.5</v>
      </c>
      <c r="DA24" s="81">
        <v>-5.61</v>
      </c>
      <c r="DB24" s="81">
        <v>-2.9</v>
      </c>
      <c r="DC24" s="81">
        <v>-1.59</v>
      </c>
      <c r="DD24" s="81">
        <v>-0.4</v>
      </c>
      <c r="DE24" s="81">
        <v>1</v>
      </c>
      <c r="DF24" s="81">
        <v>0.3</v>
      </c>
      <c r="DG24" s="81">
        <v>-2.92</v>
      </c>
      <c r="DH24" s="81">
        <v>-0.3</v>
      </c>
      <c r="DI24" s="81">
        <v>-10.9</v>
      </c>
      <c r="DJ24" s="81">
        <v>2.46</v>
      </c>
      <c r="DK24" s="81">
        <v>0.2</v>
      </c>
      <c r="DL24" s="81">
        <v>-1.72</v>
      </c>
      <c r="DM24" s="81">
        <v>-1.1100000000000001</v>
      </c>
      <c r="DN24" s="81">
        <v>3.82</v>
      </c>
      <c r="DO24" s="81">
        <v>-0.7</v>
      </c>
      <c r="DP24" s="81">
        <v>-3.61</v>
      </c>
      <c r="DQ24" s="81">
        <v>12.27</v>
      </c>
      <c r="DR24" s="81">
        <v>-2.82</v>
      </c>
      <c r="DS24" s="81">
        <v>-4</v>
      </c>
      <c r="DT24" s="81">
        <v>-7.35</v>
      </c>
      <c r="DU24" s="81">
        <v>-1.1299999999999999</v>
      </c>
      <c r="DV24" s="81">
        <v>-10.19</v>
      </c>
      <c r="DW24" s="81">
        <v>-4.62</v>
      </c>
      <c r="DX24" s="81">
        <v>3.54</v>
      </c>
      <c r="DY24" s="81">
        <v>3.31</v>
      </c>
      <c r="DZ24" s="81">
        <v>-13.35</v>
      </c>
      <c r="EA24" s="81">
        <v>2.5099999999999998</v>
      </c>
      <c r="EB24" s="81">
        <v>-0.7</v>
      </c>
      <c r="EC24" s="81">
        <v>-6.75</v>
      </c>
      <c r="ED24" s="81">
        <v>-4.82</v>
      </c>
      <c r="EE24" s="81">
        <v>-5.1100000000000003</v>
      </c>
      <c r="EF24" s="81">
        <v>-7.39</v>
      </c>
      <c r="EG24" s="81">
        <v>3.41</v>
      </c>
      <c r="EH24" s="81">
        <v>-3.33</v>
      </c>
      <c r="EI24" s="81">
        <v>-2.11</v>
      </c>
      <c r="EJ24" s="81">
        <v>-6.04</v>
      </c>
      <c r="EK24" s="81">
        <v>-5.38</v>
      </c>
      <c r="EL24" s="81">
        <v>3.08</v>
      </c>
      <c r="EM24" s="81">
        <v>0.2</v>
      </c>
      <c r="EN24" s="81">
        <v>0.2</v>
      </c>
      <c r="EO24" s="81">
        <v>2.2999999999999998</v>
      </c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</row>
    <row r="25" spans="1:160" x14ac:dyDescent="0.45">
      <c r="A25" s="67">
        <v>2016</v>
      </c>
      <c r="B25" s="67">
        <v>10</v>
      </c>
      <c r="C25" s="70">
        <v>1.31</v>
      </c>
      <c r="D25" s="81">
        <v>-7.34</v>
      </c>
      <c r="E25" s="81">
        <v>-5.16</v>
      </c>
      <c r="F25" s="81">
        <v>8.2899999999999991</v>
      </c>
      <c r="G25" s="81">
        <v>-27.91</v>
      </c>
      <c r="H25" s="81">
        <v>-4.67</v>
      </c>
      <c r="I25" s="81">
        <v>5.94</v>
      </c>
      <c r="J25" s="81">
        <v>-14.63</v>
      </c>
      <c r="K25" s="81">
        <v>-4.5</v>
      </c>
      <c r="L25" s="81">
        <v>0.76</v>
      </c>
      <c r="M25" s="81">
        <v>-7.81</v>
      </c>
      <c r="N25" s="81">
        <v>-11.71</v>
      </c>
      <c r="O25" s="81">
        <v>-7.51</v>
      </c>
      <c r="P25" s="81">
        <v>-23.53</v>
      </c>
      <c r="Q25" s="81">
        <v>3.8</v>
      </c>
      <c r="R25" s="81">
        <v>-12.32</v>
      </c>
      <c r="S25" s="81">
        <v>-12.06</v>
      </c>
      <c r="T25" s="81">
        <v>-13.63</v>
      </c>
      <c r="U25" s="81">
        <v>-4.95</v>
      </c>
      <c r="V25" s="81">
        <v>-4.95</v>
      </c>
      <c r="W25" s="81">
        <v>-8.89</v>
      </c>
      <c r="X25" s="81">
        <v>-1.86</v>
      </c>
      <c r="Y25" s="81">
        <v>-2.4</v>
      </c>
      <c r="Z25" s="81">
        <v>-4.53</v>
      </c>
      <c r="AA25" s="81">
        <v>-7.54</v>
      </c>
      <c r="AB25" s="81">
        <v>0.8</v>
      </c>
      <c r="AC25" s="81">
        <v>0.4</v>
      </c>
      <c r="AD25" s="81">
        <v>0.1</v>
      </c>
      <c r="AE25" s="81">
        <v>-5.26</v>
      </c>
      <c r="AF25" s="81">
        <v>-5.07</v>
      </c>
      <c r="AG25" s="81">
        <v>-7.24</v>
      </c>
      <c r="AH25" s="81">
        <v>-4.5599999999999996</v>
      </c>
      <c r="AI25" s="81">
        <v>-1.0900000000000001</v>
      </c>
      <c r="AJ25" s="81">
        <v>-16.27</v>
      </c>
      <c r="AK25" s="81">
        <v>3.59</v>
      </c>
      <c r="AL25" s="81">
        <v>5.52</v>
      </c>
      <c r="AM25" s="81">
        <v>-1.93</v>
      </c>
      <c r="AN25" s="81">
        <v>1.75</v>
      </c>
      <c r="AO25" s="81">
        <v>-6.26</v>
      </c>
      <c r="AP25" s="81">
        <v>-1.49</v>
      </c>
      <c r="AQ25" s="81">
        <v>0.5</v>
      </c>
      <c r="AR25" s="81">
        <v>0.5</v>
      </c>
      <c r="AS25" s="81">
        <v>21.6</v>
      </c>
      <c r="AT25" s="81">
        <v>21.6</v>
      </c>
      <c r="AU25" s="81">
        <v>0</v>
      </c>
      <c r="AV25" s="81">
        <v>2.77</v>
      </c>
      <c r="AW25" s="81">
        <v>0.9</v>
      </c>
      <c r="AX25" s="81">
        <v>9.1</v>
      </c>
      <c r="AY25" s="81">
        <v>-1.36</v>
      </c>
      <c r="AZ25" s="81">
        <v>0.3</v>
      </c>
      <c r="BA25" s="81">
        <v>1.1599999999999999</v>
      </c>
      <c r="BB25" s="81">
        <v>-0.82</v>
      </c>
      <c r="BC25" s="81">
        <v>-2.98</v>
      </c>
      <c r="BD25" s="81">
        <v>-2.98</v>
      </c>
      <c r="BE25" s="81">
        <v>-8.08</v>
      </c>
      <c r="BF25" s="81">
        <v>-12.4</v>
      </c>
      <c r="BG25" s="81">
        <v>-8.5299999999999994</v>
      </c>
      <c r="BH25" s="81">
        <v>-1.91</v>
      </c>
      <c r="BI25" s="81">
        <v>-2.0099999999999998</v>
      </c>
      <c r="BJ25" s="81">
        <v>11.94</v>
      </c>
      <c r="BK25" s="81">
        <v>-3.26</v>
      </c>
      <c r="BL25" s="81">
        <v>-3.8</v>
      </c>
      <c r="BM25" s="81">
        <v>-0.8</v>
      </c>
      <c r="BN25" s="81">
        <v>-5.91</v>
      </c>
      <c r="BO25" s="81">
        <v>-0.11</v>
      </c>
      <c r="BP25" s="81">
        <v>2.75</v>
      </c>
      <c r="BQ25" s="81">
        <v>2.75</v>
      </c>
      <c r="BR25" s="81">
        <v>4.45</v>
      </c>
      <c r="BS25" s="81">
        <v>62.02</v>
      </c>
      <c r="BT25" s="81">
        <v>62.63</v>
      </c>
      <c r="BU25" s="81">
        <v>0</v>
      </c>
      <c r="BV25" s="81">
        <v>-20.65</v>
      </c>
      <c r="BW25" s="81">
        <v>-30.08</v>
      </c>
      <c r="BX25" s="81">
        <v>-16</v>
      </c>
      <c r="BY25" s="81">
        <v>18.27</v>
      </c>
      <c r="BZ25" s="81">
        <v>-3.76</v>
      </c>
      <c r="CA25" s="81">
        <v>9.35</v>
      </c>
      <c r="CB25" s="81">
        <v>-9.17</v>
      </c>
      <c r="CC25" s="81">
        <v>-1.9</v>
      </c>
      <c r="CD25" s="81">
        <v>-1.32</v>
      </c>
      <c r="CE25" s="81">
        <v>-4.18</v>
      </c>
      <c r="CF25" s="81">
        <v>-15.15</v>
      </c>
      <c r="CG25" s="81">
        <v>-2</v>
      </c>
      <c r="CH25" s="81">
        <v>-0.83</v>
      </c>
      <c r="CI25" s="81">
        <v>3.86</v>
      </c>
      <c r="CJ25" s="81">
        <v>-12.64</v>
      </c>
      <c r="CK25" s="81">
        <v>-0.5</v>
      </c>
      <c r="CL25" s="81">
        <v>0.71</v>
      </c>
      <c r="CM25" s="81">
        <v>-5.74</v>
      </c>
      <c r="CN25" s="81">
        <v>2.11</v>
      </c>
      <c r="CO25" s="81">
        <v>-1.84</v>
      </c>
      <c r="CP25" s="81">
        <v>-0.2</v>
      </c>
      <c r="CQ25" s="81">
        <v>-0.68</v>
      </c>
      <c r="CR25" s="81">
        <v>-0.3</v>
      </c>
      <c r="CS25" s="81">
        <v>-4.62</v>
      </c>
      <c r="CT25" s="81">
        <v>-6.8</v>
      </c>
      <c r="CU25" s="81">
        <v>3.95</v>
      </c>
      <c r="CV25" s="81">
        <v>7.93</v>
      </c>
      <c r="CW25" s="81">
        <v>-9.6999999999999993</v>
      </c>
      <c r="CX25" s="81">
        <v>-3.07</v>
      </c>
      <c r="CY25" s="81">
        <v>-2.92</v>
      </c>
      <c r="CZ25" s="81">
        <v>-5.36</v>
      </c>
      <c r="DA25" s="81">
        <v>-6</v>
      </c>
      <c r="DB25" s="81">
        <v>-3.4</v>
      </c>
      <c r="DC25" s="81">
        <v>-4.38</v>
      </c>
      <c r="DD25" s="81">
        <v>-0.4</v>
      </c>
      <c r="DE25" s="81">
        <v>1</v>
      </c>
      <c r="DF25" s="81">
        <v>0.6</v>
      </c>
      <c r="DG25" s="81">
        <v>-3.13</v>
      </c>
      <c r="DH25" s="81">
        <v>0.2</v>
      </c>
      <c r="DI25" s="81">
        <v>-5.9</v>
      </c>
      <c r="DJ25" s="81">
        <v>2.66</v>
      </c>
      <c r="DK25" s="81">
        <v>0.2</v>
      </c>
      <c r="DL25" s="81">
        <v>-1.1200000000000001</v>
      </c>
      <c r="DM25" s="81">
        <v>-1.51</v>
      </c>
      <c r="DN25" s="81">
        <v>2.5099999999999998</v>
      </c>
      <c r="DO25" s="81">
        <v>-1.1100000000000001</v>
      </c>
      <c r="DP25" s="81">
        <v>-4.12</v>
      </c>
      <c r="DQ25" s="81">
        <v>10.54</v>
      </c>
      <c r="DR25" s="81">
        <v>-2.82</v>
      </c>
      <c r="DS25" s="81">
        <v>-2.6</v>
      </c>
      <c r="DT25" s="81">
        <v>-7.51</v>
      </c>
      <c r="DU25" s="81">
        <v>-1.34</v>
      </c>
      <c r="DV25" s="81">
        <v>-10.47</v>
      </c>
      <c r="DW25" s="81">
        <v>-5.83</v>
      </c>
      <c r="DX25" s="81">
        <v>-0.91</v>
      </c>
      <c r="DY25" s="81">
        <v>3.31</v>
      </c>
      <c r="DZ25" s="81">
        <v>-13.25</v>
      </c>
      <c r="EA25" s="81">
        <v>2.81</v>
      </c>
      <c r="EB25" s="81">
        <v>-0.2</v>
      </c>
      <c r="EC25" s="81">
        <v>-8.06</v>
      </c>
      <c r="ED25" s="81">
        <v>-4.55</v>
      </c>
      <c r="EE25" s="81">
        <v>-4.34</v>
      </c>
      <c r="EF25" s="81">
        <v>-8.92</v>
      </c>
      <c r="EG25" s="81">
        <v>5.31</v>
      </c>
      <c r="EH25" s="81">
        <v>-2.2200000000000002</v>
      </c>
      <c r="EI25" s="81">
        <v>-2.2200000000000002</v>
      </c>
      <c r="EJ25" s="81">
        <v>-5.73</v>
      </c>
      <c r="EK25" s="81">
        <v>3.22</v>
      </c>
      <c r="EL25" s="81">
        <v>3.08</v>
      </c>
      <c r="EM25" s="81">
        <v>-1.29</v>
      </c>
      <c r="EN25" s="81">
        <v>-1.29</v>
      </c>
      <c r="EO25" s="81">
        <v>3.82</v>
      </c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</row>
    <row r="26" spans="1:160" x14ac:dyDescent="0.45">
      <c r="A26" s="67">
        <v>2016</v>
      </c>
      <c r="B26" s="67">
        <v>11</v>
      </c>
      <c r="C26" s="70">
        <v>1.1100000000000001</v>
      </c>
      <c r="D26" s="81">
        <v>-7.02</v>
      </c>
      <c r="E26" s="81">
        <v>-3.05</v>
      </c>
      <c r="F26" s="81">
        <v>10.48</v>
      </c>
      <c r="G26" s="81">
        <v>-18.23</v>
      </c>
      <c r="H26" s="81">
        <v>-3.45</v>
      </c>
      <c r="I26" s="81">
        <v>12.01</v>
      </c>
      <c r="J26" s="81">
        <v>-21.16</v>
      </c>
      <c r="K26" s="81">
        <v>-3.22</v>
      </c>
      <c r="L26" s="81">
        <v>4.55</v>
      </c>
      <c r="M26" s="81">
        <v>-12.89</v>
      </c>
      <c r="N26" s="81">
        <v>-15.69</v>
      </c>
      <c r="O26" s="81">
        <v>-12.53</v>
      </c>
      <c r="P26" s="81">
        <v>-23.78</v>
      </c>
      <c r="Q26" s="81">
        <v>-5.87</v>
      </c>
      <c r="R26" s="81">
        <v>-11.7</v>
      </c>
      <c r="S26" s="81">
        <v>-10.42</v>
      </c>
      <c r="T26" s="81">
        <v>-18.27</v>
      </c>
      <c r="U26" s="81">
        <v>-3.2</v>
      </c>
      <c r="V26" s="81">
        <v>-3.2</v>
      </c>
      <c r="W26" s="81">
        <v>-8.7899999999999991</v>
      </c>
      <c r="X26" s="81">
        <v>1.44</v>
      </c>
      <c r="Y26" s="81">
        <v>-2.11</v>
      </c>
      <c r="Z26" s="81">
        <v>-3.54</v>
      </c>
      <c r="AA26" s="81">
        <v>-6.59</v>
      </c>
      <c r="AB26" s="81">
        <v>0</v>
      </c>
      <c r="AC26" s="81">
        <v>2.89</v>
      </c>
      <c r="AD26" s="81">
        <v>-0.2</v>
      </c>
      <c r="AE26" s="81">
        <v>-3.77</v>
      </c>
      <c r="AF26" s="81">
        <v>-5.0599999999999996</v>
      </c>
      <c r="AG26" s="81">
        <v>-7.62</v>
      </c>
      <c r="AH26" s="81">
        <v>-4.37</v>
      </c>
      <c r="AI26" s="81">
        <v>-0.3</v>
      </c>
      <c r="AJ26" s="81">
        <v>-15.96</v>
      </c>
      <c r="AK26" s="81">
        <v>5.92</v>
      </c>
      <c r="AL26" s="81">
        <v>5.33</v>
      </c>
      <c r="AM26" s="81">
        <v>5.26</v>
      </c>
      <c r="AN26" s="81">
        <v>4.95</v>
      </c>
      <c r="AO26" s="81">
        <v>-5.81</v>
      </c>
      <c r="AP26" s="81">
        <v>-1.59</v>
      </c>
      <c r="AQ26" s="81">
        <v>0</v>
      </c>
      <c r="AR26" s="81">
        <v>0</v>
      </c>
      <c r="AS26" s="81">
        <v>21.8</v>
      </c>
      <c r="AT26" s="81">
        <v>21.8</v>
      </c>
      <c r="AU26" s="81">
        <v>-0.57999999999999996</v>
      </c>
      <c r="AV26" s="81">
        <v>2.77</v>
      </c>
      <c r="AW26" s="81">
        <v>-2.5</v>
      </c>
      <c r="AX26" s="81">
        <v>9.1</v>
      </c>
      <c r="AY26" s="81">
        <v>-2.09</v>
      </c>
      <c r="AZ26" s="81">
        <v>0.2</v>
      </c>
      <c r="BA26" s="81">
        <v>0.19</v>
      </c>
      <c r="BB26" s="81">
        <v>0.31</v>
      </c>
      <c r="BC26" s="81">
        <v>-3.59</v>
      </c>
      <c r="BD26" s="81">
        <v>-3.59</v>
      </c>
      <c r="BE26" s="81">
        <v>-9.06</v>
      </c>
      <c r="BF26" s="81">
        <v>-12.99</v>
      </c>
      <c r="BG26" s="81">
        <v>-9.5500000000000007</v>
      </c>
      <c r="BH26" s="81">
        <v>-5.57</v>
      </c>
      <c r="BI26" s="81">
        <v>-1.6</v>
      </c>
      <c r="BJ26" s="81">
        <v>11.3</v>
      </c>
      <c r="BK26" s="81">
        <v>-3.29</v>
      </c>
      <c r="BL26" s="81">
        <v>-3.94</v>
      </c>
      <c r="BM26" s="81">
        <v>-0.61</v>
      </c>
      <c r="BN26" s="81">
        <v>-5.52</v>
      </c>
      <c r="BO26" s="81">
        <v>-0.81</v>
      </c>
      <c r="BP26" s="81">
        <v>1.85</v>
      </c>
      <c r="BQ26" s="81">
        <v>1.85</v>
      </c>
      <c r="BR26" s="81">
        <v>4.76</v>
      </c>
      <c r="BS26" s="81">
        <v>62.02</v>
      </c>
      <c r="BT26" s="81">
        <v>62.63</v>
      </c>
      <c r="BU26" s="81">
        <v>0</v>
      </c>
      <c r="BV26" s="81">
        <v>-23.32</v>
      </c>
      <c r="BW26" s="81">
        <v>-32.71</v>
      </c>
      <c r="BX26" s="81">
        <v>-19.73</v>
      </c>
      <c r="BY26" s="81">
        <v>18.690000000000001</v>
      </c>
      <c r="BZ26" s="81">
        <v>-3.37</v>
      </c>
      <c r="CA26" s="81">
        <v>8.86</v>
      </c>
      <c r="CB26" s="81">
        <v>-8.6</v>
      </c>
      <c r="CC26" s="81">
        <v>-1.4</v>
      </c>
      <c r="CD26" s="81">
        <v>-1.82</v>
      </c>
      <c r="CE26" s="81">
        <v>-4.8</v>
      </c>
      <c r="CF26" s="81">
        <v>-15.76</v>
      </c>
      <c r="CG26" s="81">
        <v>-2.6</v>
      </c>
      <c r="CH26" s="81">
        <v>-1.36</v>
      </c>
      <c r="CI26" s="81">
        <v>3.07</v>
      </c>
      <c r="CJ26" s="81">
        <v>-12.46</v>
      </c>
      <c r="CK26" s="81">
        <v>-0.9</v>
      </c>
      <c r="CL26" s="81">
        <v>0.61</v>
      </c>
      <c r="CM26" s="81">
        <v>-5.37</v>
      </c>
      <c r="CN26" s="81">
        <v>1.31</v>
      </c>
      <c r="CO26" s="81">
        <v>-3.88</v>
      </c>
      <c r="CP26" s="81">
        <v>0.3</v>
      </c>
      <c r="CQ26" s="81">
        <v>-2.0499999999999998</v>
      </c>
      <c r="CR26" s="81">
        <v>-0.6</v>
      </c>
      <c r="CS26" s="81">
        <v>-4.16</v>
      </c>
      <c r="CT26" s="81">
        <v>-7.14</v>
      </c>
      <c r="CU26" s="81">
        <v>8.25</v>
      </c>
      <c r="CV26" s="81">
        <v>5.67</v>
      </c>
      <c r="CW26" s="81">
        <v>-10.53</v>
      </c>
      <c r="CX26" s="81">
        <v>-1.79</v>
      </c>
      <c r="CY26" s="81">
        <v>-3.24</v>
      </c>
      <c r="CZ26" s="81">
        <v>-4.93</v>
      </c>
      <c r="DA26" s="81">
        <v>-5.58</v>
      </c>
      <c r="DB26" s="81">
        <v>-4.5999999999999996</v>
      </c>
      <c r="DC26" s="81">
        <v>-2.57</v>
      </c>
      <c r="DD26" s="81">
        <v>-0.7</v>
      </c>
      <c r="DE26" s="81">
        <v>0.6</v>
      </c>
      <c r="DF26" s="81">
        <v>-1</v>
      </c>
      <c r="DG26" s="81">
        <v>-3.06</v>
      </c>
      <c r="DH26" s="81">
        <v>-0.2</v>
      </c>
      <c r="DI26" s="81">
        <v>-4.4000000000000004</v>
      </c>
      <c r="DJ26" s="81">
        <v>2.0699999999999998</v>
      </c>
      <c r="DK26" s="81">
        <v>0</v>
      </c>
      <c r="DL26" s="81">
        <v>-1.53</v>
      </c>
      <c r="DM26" s="81">
        <v>-1.91</v>
      </c>
      <c r="DN26" s="81">
        <v>1.71</v>
      </c>
      <c r="DO26" s="81">
        <v>-1.41</v>
      </c>
      <c r="DP26" s="81">
        <v>-4.0199999999999996</v>
      </c>
      <c r="DQ26" s="81">
        <v>10.76</v>
      </c>
      <c r="DR26" s="81">
        <v>-3.33</v>
      </c>
      <c r="DS26" s="81">
        <v>-2.6</v>
      </c>
      <c r="DT26" s="81">
        <v>-8.35</v>
      </c>
      <c r="DU26" s="81">
        <v>-5.0599999999999996</v>
      </c>
      <c r="DV26" s="81">
        <v>-9.89</v>
      </c>
      <c r="DW26" s="81">
        <v>-6.15</v>
      </c>
      <c r="DX26" s="81">
        <v>-1.46</v>
      </c>
      <c r="DY26" s="81">
        <v>4.38</v>
      </c>
      <c r="DZ26" s="81">
        <v>-13.6</v>
      </c>
      <c r="EA26" s="81">
        <v>1.41</v>
      </c>
      <c r="EB26" s="81">
        <v>-0.1</v>
      </c>
      <c r="EC26" s="81">
        <v>-9.26</v>
      </c>
      <c r="ED26" s="81">
        <v>-2.73</v>
      </c>
      <c r="EE26" s="81">
        <v>-1.8</v>
      </c>
      <c r="EF26" s="81">
        <v>-8.5399999999999991</v>
      </c>
      <c r="EG26" s="81">
        <v>5.31</v>
      </c>
      <c r="EH26" s="81">
        <v>-3.03</v>
      </c>
      <c r="EI26" s="81">
        <v>-2.92</v>
      </c>
      <c r="EJ26" s="81">
        <v>-7.27</v>
      </c>
      <c r="EK26" s="81">
        <v>3.86</v>
      </c>
      <c r="EL26" s="81">
        <v>2.79</v>
      </c>
      <c r="EM26" s="81">
        <v>-2.95</v>
      </c>
      <c r="EN26" s="81">
        <v>-3.05</v>
      </c>
      <c r="EO26" s="81">
        <v>10.35</v>
      </c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</row>
    <row r="27" spans="1:160" x14ac:dyDescent="0.45">
      <c r="A27" s="67">
        <v>2016</v>
      </c>
      <c r="B27" s="67">
        <v>12</v>
      </c>
      <c r="C27" s="70">
        <v>2.04</v>
      </c>
      <c r="D27" s="81">
        <v>-6.56</v>
      </c>
      <c r="E27" s="81">
        <v>-2.39</v>
      </c>
      <c r="F27" s="81">
        <v>11.61</v>
      </c>
      <c r="G27" s="81">
        <v>-21.46</v>
      </c>
      <c r="H27" s="81">
        <v>-2.04</v>
      </c>
      <c r="I27" s="81">
        <v>25.25</v>
      </c>
      <c r="J27" s="81">
        <v>-31.45</v>
      </c>
      <c r="K27" s="81">
        <v>-3.63</v>
      </c>
      <c r="L27" s="81">
        <v>2.27</v>
      </c>
      <c r="M27" s="81">
        <v>-9.42</v>
      </c>
      <c r="N27" s="81">
        <v>-16.079999999999998</v>
      </c>
      <c r="O27" s="81">
        <v>-13.23</v>
      </c>
      <c r="P27" s="81">
        <v>-23.96</v>
      </c>
      <c r="Q27" s="81">
        <v>-7.49</v>
      </c>
      <c r="R27" s="81">
        <v>-7.59</v>
      </c>
      <c r="S27" s="81">
        <v>-6.71</v>
      </c>
      <c r="T27" s="81">
        <v>-11.81</v>
      </c>
      <c r="U27" s="81">
        <v>-4.3</v>
      </c>
      <c r="V27" s="81">
        <v>-4.3</v>
      </c>
      <c r="W27" s="81">
        <v>-8.3699999999999992</v>
      </c>
      <c r="X27" s="81">
        <v>-0.93</v>
      </c>
      <c r="Y27" s="81">
        <v>-1.91</v>
      </c>
      <c r="Z27" s="81">
        <v>-4.03</v>
      </c>
      <c r="AA27" s="81">
        <v>-7.36</v>
      </c>
      <c r="AB27" s="81">
        <v>-0.1</v>
      </c>
      <c r="AC27" s="81">
        <v>-0.2</v>
      </c>
      <c r="AD27" s="81">
        <v>-0.7</v>
      </c>
      <c r="AE27" s="81">
        <v>-3.76</v>
      </c>
      <c r="AF27" s="81">
        <v>-5.55</v>
      </c>
      <c r="AG27" s="81">
        <v>-1.85</v>
      </c>
      <c r="AH27" s="81">
        <v>-6.66</v>
      </c>
      <c r="AI27" s="81">
        <v>0.7</v>
      </c>
      <c r="AJ27" s="81">
        <v>-14.49</v>
      </c>
      <c r="AK27" s="81">
        <v>0.46</v>
      </c>
      <c r="AL27" s="81">
        <v>5.43</v>
      </c>
      <c r="AM27" s="81">
        <v>9.27</v>
      </c>
      <c r="AN27" s="81">
        <v>10.94</v>
      </c>
      <c r="AO27" s="81">
        <v>-5.89</v>
      </c>
      <c r="AP27" s="81">
        <v>-0.9</v>
      </c>
      <c r="AQ27" s="81">
        <v>0.1</v>
      </c>
      <c r="AR27" s="81">
        <v>0.1</v>
      </c>
      <c r="AS27" s="81">
        <v>21.8</v>
      </c>
      <c r="AT27" s="81">
        <v>21.8</v>
      </c>
      <c r="AU27" s="81">
        <v>2.0499999999999998</v>
      </c>
      <c r="AV27" s="81">
        <v>3.34</v>
      </c>
      <c r="AW27" s="81">
        <v>-3.2</v>
      </c>
      <c r="AX27" s="81">
        <v>7</v>
      </c>
      <c r="AY27" s="81">
        <v>1.49</v>
      </c>
      <c r="AZ27" s="81">
        <v>0.4</v>
      </c>
      <c r="BA27" s="81">
        <v>0.87</v>
      </c>
      <c r="BB27" s="81">
        <v>-0.1</v>
      </c>
      <c r="BC27" s="81">
        <v>-4.1900000000000004</v>
      </c>
      <c r="BD27" s="81">
        <v>-4.1900000000000004</v>
      </c>
      <c r="BE27" s="81">
        <v>-9.27</v>
      </c>
      <c r="BF27" s="81">
        <v>-14.52</v>
      </c>
      <c r="BG27" s="81">
        <v>-9.5500000000000007</v>
      </c>
      <c r="BH27" s="81">
        <v>-5.86</v>
      </c>
      <c r="BI27" s="81">
        <v>-1.6</v>
      </c>
      <c r="BJ27" s="81">
        <v>13.16</v>
      </c>
      <c r="BK27" s="81">
        <v>-3.08</v>
      </c>
      <c r="BL27" s="81">
        <v>-3.56</v>
      </c>
      <c r="BM27" s="81">
        <v>-0.51</v>
      </c>
      <c r="BN27" s="81">
        <v>-5.52</v>
      </c>
      <c r="BO27" s="81">
        <v>-0.81</v>
      </c>
      <c r="BP27" s="81">
        <v>1.55</v>
      </c>
      <c r="BQ27" s="81">
        <v>1.36</v>
      </c>
      <c r="BR27" s="81">
        <v>4.76</v>
      </c>
      <c r="BS27" s="81">
        <v>62.02</v>
      </c>
      <c r="BT27" s="81">
        <v>62.53</v>
      </c>
      <c r="BU27" s="81">
        <v>0</v>
      </c>
      <c r="BV27" s="81">
        <v>-14.68</v>
      </c>
      <c r="BW27" s="81">
        <v>-26.11</v>
      </c>
      <c r="BX27" s="81">
        <v>-7.02</v>
      </c>
      <c r="BY27" s="81">
        <v>22.34</v>
      </c>
      <c r="BZ27" s="81">
        <v>-2.76</v>
      </c>
      <c r="CA27" s="81">
        <v>11.47</v>
      </c>
      <c r="CB27" s="81">
        <v>-8.42</v>
      </c>
      <c r="CC27" s="81">
        <v>-1.3</v>
      </c>
      <c r="CD27" s="81">
        <v>-1.42</v>
      </c>
      <c r="CE27" s="81">
        <v>-4.41</v>
      </c>
      <c r="CF27" s="81">
        <v>-14.61</v>
      </c>
      <c r="CG27" s="81">
        <v>-3.2</v>
      </c>
      <c r="CH27" s="81">
        <v>-1.25</v>
      </c>
      <c r="CI27" s="81">
        <v>2.85</v>
      </c>
      <c r="CJ27" s="81">
        <v>-10.93</v>
      </c>
      <c r="CK27" s="81">
        <v>-1.21</v>
      </c>
      <c r="CL27" s="81">
        <v>0.2</v>
      </c>
      <c r="CM27" s="81">
        <v>-5.47</v>
      </c>
      <c r="CN27" s="81">
        <v>0.9</v>
      </c>
      <c r="CO27" s="81">
        <v>-7.04</v>
      </c>
      <c r="CP27" s="81">
        <v>1.31</v>
      </c>
      <c r="CQ27" s="81">
        <v>-0.88</v>
      </c>
      <c r="CR27" s="81">
        <v>-0.9</v>
      </c>
      <c r="CS27" s="81">
        <v>-4.5999999999999996</v>
      </c>
      <c r="CT27" s="81">
        <v>-7.33</v>
      </c>
      <c r="CU27" s="81">
        <v>7.75</v>
      </c>
      <c r="CV27" s="81">
        <v>2.11</v>
      </c>
      <c r="CW27" s="81">
        <v>-11.39</v>
      </c>
      <c r="CX27" s="81">
        <v>-1.88</v>
      </c>
      <c r="CY27" s="81">
        <v>-2.64</v>
      </c>
      <c r="CZ27" s="81">
        <v>-2.12</v>
      </c>
      <c r="DA27" s="81">
        <v>-1.18</v>
      </c>
      <c r="DB27" s="81">
        <v>-5.2</v>
      </c>
      <c r="DC27" s="81">
        <v>-3.16</v>
      </c>
      <c r="DD27" s="81">
        <v>-0.5</v>
      </c>
      <c r="DE27" s="81">
        <v>0.8</v>
      </c>
      <c r="DF27" s="81">
        <v>-0.8</v>
      </c>
      <c r="DG27" s="81">
        <v>-2.67</v>
      </c>
      <c r="DH27" s="81">
        <v>-0.6</v>
      </c>
      <c r="DI27" s="81">
        <v>-5</v>
      </c>
      <c r="DJ27" s="81">
        <v>1.18</v>
      </c>
      <c r="DK27" s="81">
        <v>0</v>
      </c>
      <c r="DL27" s="81">
        <v>-1.63</v>
      </c>
      <c r="DM27" s="81">
        <v>-2.2200000000000002</v>
      </c>
      <c r="DN27" s="81">
        <v>-2.21</v>
      </c>
      <c r="DO27" s="81">
        <v>-1.31</v>
      </c>
      <c r="DP27" s="81">
        <v>-3.92</v>
      </c>
      <c r="DQ27" s="81">
        <v>10.55</v>
      </c>
      <c r="DR27" s="81">
        <v>-3.13</v>
      </c>
      <c r="DS27" s="81">
        <v>-2.81</v>
      </c>
      <c r="DT27" s="81">
        <v>-7.99</v>
      </c>
      <c r="DU27" s="81">
        <v>-5.08</v>
      </c>
      <c r="DV27" s="81">
        <v>-9.43</v>
      </c>
      <c r="DW27" s="81">
        <v>-4.8600000000000003</v>
      </c>
      <c r="DX27" s="81">
        <v>-2.29</v>
      </c>
      <c r="DY27" s="81">
        <v>4.68</v>
      </c>
      <c r="DZ27" s="81">
        <v>-9.94</v>
      </c>
      <c r="EA27" s="81">
        <v>0.3</v>
      </c>
      <c r="EB27" s="81">
        <v>-0.3</v>
      </c>
      <c r="EC27" s="81">
        <v>-9.2799999999999994</v>
      </c>
      <c r="ED27" s="81">
        <v>-3.48</v>
      </c>
      <c r="EE27" s="81">
        <v>-2.12</v>
      </c>
      <c r="EF27" s="81">
        <v>-10.79</v>
      </c>
      <c r="EG27" s="81">
        <v>5.31</v>
      </c>
      <c r="EH27" s="81">
        <v>-3.04</v>
      </c>
      <c r="EI27" s="81">
        <v>-3.42</v>
      </c>
      <c r="EJ27" s="81">
        <v>-6.61</v>
      </c>
      <c r="EK27" s="81">
        <v>3.57</v>
      </c>
      <c r="EL27" s="81">
        <v>2.4900000000000002</v>
      </c>
      <c r="EM27" s="81">
        <v>-2.76</v>
      </c>
      <c r="EN27" s="81">
        <v>-2.95</v>
      </c>
      <c r="EO27" s="81">
        <v>9.91</v>
      </c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</row>
    <row r="28" spans="1:160" x14ac:dyDescent="0.45">
      <c r="A28" s="67">
        <v>2017</v>
      </c>
      <c r="B28" s="67">
        <v>1</v>
      </c>
      <c r="C28" s="70">
        <v>-3</v>
      </c>
      <c r="D28" s="81">
        <v>-5.42</v>
      </c>
      <c r="E28" s="81">
        <v>0.56999999999999995</v>
      </c>
      <c r="F28" s="81">
        <v>5.68</v>
      </c>
      <c r="G28" s="81">
        <v>-8.44</v>
      </c>
      <c r="H28" s="81">
        <v>3.87</v>
      </c>
      <c r="I28" s="81">
        <v>15.62</v>
      </c>
      <c r="J28" s="81">
        <v>-18.53</v>
      </c>
      <c r="K28" s="81">
        <v>-3.32</v>
      </c>
      <c r="L28" s="81">
        <v>-2.8</v>
      </c>
      <c r="M28" s="81">
        <v>-7.92</v>
      </c>
      <c r="N28" s="81">
        <v>-17.91</v>
      </c>
      <c r="O28" s="81">
        <v>-16</v>
      </c>
      <c r="P28" s="81">
        <v>-23.2</v>
      </c>
      <c r="Q28" s="81">
        <v>-7.13</v>
      </c>
      <c r="R28" s="81">
        <v>-13.56</v>
      </c>
      <c r="S28" s="81">
        <v>-12.29</v>
      </c>
      <c r="T28" s="81">
        <v>-19.03</v>
      </c>
      <c r="U28" s="81">
        <v>-7.19</v>
      </c>
      <c r="V28" s="81">
        <v>-7.19</v>
      </c>
      <c r="W28" s="81">
        <v>-8.9499999999999993</v>
      </c>
      <c r="X28" s="81">
        <v>-5.87</v>
      </c>
      <c r="Y28" s="81">
        <v>-1.9</v>
      </c>
      <c r="Z28" s="81">
        <v>-4.12</v>
      </c>
      <c r="AA28" s="81">
        <v>-6.52</v>
      </c>
      <c r="AB28" s="81">
        <v>-2.6</v>
      </c>
      <c r="AC28" s="81">
        <v>-1.17</v>
      </c>
      <c r="AD28" s="81">
        <v>-0.5</v>
      </c>
      <c r="AE28" s="81">
        <v>-4.2699999999999996</v>
      </c>
      <c r="AF28" s="81">
        <v>-3.67</v>
      </c>
      <c r="AG28" s="81">
        <v>-2.2799999999999998</v>
      </c>
      <c r="AH28" s="81">
        <v>-4.25</v>
      </c>
      <c r="AI28" s="81">
        <v>0.3</v>
      </c>
      <c r="AJ28" s="81">
        <v>-11.51</v>
      </c>
      <c r="AK28" s="81">
        <v>1.29</v>
      </c>
      <c r="AL28" s="81">
        <v>-0.19</v>
      </c>
      <c r="AM28" s="81">
        <v>8.52</v>
      </c>
      <c r="AN28" s="81">
        <v>26.86</v>
      </c>
      <c r="AO28" s="81">
        <v>-2.79</v>
      </c>
      <c r="AP28" s="81">
        <v>-0.9</v>
      </c>
      <c r="AQ28" s="81">
        <v>-0.2</v>
      </c>
      <c r="AR28" s="81">
        <v>-0.2</v>
      </c>
      <c r="AS28" s="81">
        <v>21.9</v>
      </c>
      <c r="AT28" s="81">
        <v>21.9</v>
      </c>
      <c r="AU28" s="81">
        <v>-1.23</v>
      </c>
      <c r="AV28" s="81">
        <v>3.34</v>
      </c>
      <c r="AW28" s="81">
        <v>-3.2</v>
      </c>
      <c r="AX28" s="81">
        <v>7</v>
      </c>
      <c r="AY28" s="81">
        <v>-2.93</v>
      </c>
      <c r="AZ28" s="81">
        <v>0.1</v>
      </c>
      <c r="BA28" s="81">
        <v>0.1</v>
      </c>
      <c r="BB28" s="81">
        <v>0.1</v>
      </c>
      <c r="BC28" s="81">
        <v>-3.6</v>
      </c>
      <c r="BD28" s="81">
        <v>-3.6</v>
      </c>
      <c r="BE28" s="81">
        <v>-10.18</v>
      </c>
      <c r="BF28" s="81">
        <v>-12.68</v>
      </c>
      <c r="BG28" s="81">
        <v>-10.76</v>
      </c>
      <c r="BH28" s="81">
        <v>-4.8499999999999996</v>
      </c>
      <c r="BI28" s="81">
        <v>-5.74</v>
      </c>
      <c r="BJ28" s="81">
        <v>-2.9</v>
      </c>
      <c r="BK28" s="81">
        <v>-2.48</v>
      </c>
      <c r="BL28" s="81">
        <v>-4.78</v>
      </c>
      <c r="BM28" s="81">
        <v>3.49</v>
      </c>
      <c r="BN28" s="81">
        <v>-5.42</v>
      </c>
      <c r="BO28" s="81">
        <v>-0.92</v>
      </c>
      <c r="BP28" s="81">
        <v>0.97</v>
      </c>
      <c r="BQ28" s="81">
        <v>0.78</v>
      </c>
      <c r="BR28" s="81">
        <v>4.76</v>
      </c>
      <c r="BS28" s="81">
        <v>0</v>
      </c>
      <c r="BT28" s="81">
        <v>0</v>
      </c>
      <c r="BU28" s="81">
        <v>0</v>
      </c>
      <c r="BV28" s="81">
        <v>-14.6</v>
      </c>
      <c r="BW28" s="81">
        <v>-23.75</v>
      </c>
      <c r="BX28" s="81">
        <v>2.2000000000000002</v>
      </c>
      <c r="BY28" s="81">
        <v>-0.11</v>
      </c>
      <c r="BZ28" s="81">
        <v>-2.96</v>
      </c>
      <c r="CA28" s="81">
        <v>11.95</v>
      </c>
      <c r="CB28" s="81">
        <v>-8.52</v>
      </c>
      <c r="CC28" s="81">
        <v>-2.76</v>
      </c>
      <c r="CD28" s="81">
        <v>-2.0299999999999998</v>
      </c>
      <c r="CE28" s="81">
        <v>-4.24</v>
      </c>
      <c r="CF28" s="81">
        <v>-11.87</v>
      </c>
      <c r="CG28" s="81">
        <v>-3.1</v>
      </c>
      <c r="CH28" s="81">
        <v>-3.63</v>
      </c>
      <c r="CI28" s="81">
        <v>2.97</v>
      </c>
      <c r="CJ28" s="81">
        <v>-1.5</v>
      </c>
      <c r="CK28" s="81">
        <v>-1.61</v>
      </c>
      <c r="CL28" s="81">
        <v>1.1100000000000001</v>
      </c>
      <c r="CM28" s="81">
        <v>-5.3</v>
      </c>
      <c r="CN28" s="81">
        <v>0.49</v>
      </c>
      <c r="CO28" s="81">
        <v>-7.16</v>
      </c>
      <c r="CP28" s="81">
        <v>0.4</v>
      </c>
      <c r="CQ28" s="81">
        <v>-2.61</v>
      </c>
      <c r="CR28" s="81">
        <v>-0.6</v>
      </c>
      <c r="CS28" s="81">
        <v>-4.9800000000000004</v>
      </c>
      <c r="CT28" s="81">
        <v>-7.25</v>
      </c>
      <c r="CU28" s="81">
        <v>5.69</v>
      </c>
      <c r="CV28" s="81">
        <v>-4.5</v>
      </c>
      <c r="CW28" s="81">
        <v>-11.7</v>
      </c>
      <c r="CX28" s="81">
        <v>-2.57</v>
      </c>
      <c r="CY28" s="81">
        <v>-2.76</v>
      </c>
      <c r="CZ28" s="81">
        <v>-0.21</v>
      </c>
      <c r="DA28" s="81">
        <v>0.75</v>
      </c>
      <c r="DB28" s="81">
        <v>-2.7</v>
      </c>
      <c r="DC28" s="81">
        <v>-1.86</v>
      </c>
      <c r="DD28" s="81">
        <v>-1.4</v>
      </c>
      <c r="DE28" s="81">
        <v>-0.79</v>
      </c>
      <c r="DF28" s="81">
        <v>-1.9</v>
      </c>
      <c r="DG28" s="81">
        <v>-2.4700000000000002</v>
      </c>
      <c r="DH28" s="81">
        <v>-1.31</v>
      </c>
      <c r="DI28" s="81">
        <v>-2.54</v>
      </c>
      <c r="DJ28" s="81">
        <v>-0.69</v>
      </c>
      <c r="DK28" s="81">
        <v>0</v>
      </c>
      <c r="DL28" s="81">
        <v>-2.04</v>
      </c>
      <c r="DM28" s="81">
        <v>-1.61</v>
      </c>
      <c r="DN28" s="81">
        <v>1.1000000000000001</v>
      </c>
      <c r="DO28" s="81">
        <v>-1.41</v>
      </c>
      <c r="DP28" s="81">
        <v>-4.0199999999999996</v>
      </c>
      <c r="DQ28" s="81">
        <v>10.55</v>
      </c>
      <c r="DR28" s="81">
        <v>-2.4300000000000002</v>
      </c>
      <c r="DS28" s="81">
        <v>-3.4</v>
      </c>
      <c r="DT28" s="81">
        <v>-7.35</v>
      </c>
      <c r="DU28" s="81">
        <v>-4.41</v>
      </c>
      <c r="DV28" s="81">
        <v>-8.92</v>
      </c>
      <c r="DW28" s="81">
        <v>-4.95</v>
      </c>
      <c r="DX28" s="81">
        <v>-2.29</v>
      </c>
      <c r="DY28" s="81">
        <v>4.68</v>
      </c>
      <c r="DZ28" s="81">
        <v>-9.74</v>
      </c>
      <c r="EA28" s="81">
        <v>-2.81</v>
      </c>
      <c r="EB28" s="81">
        <v>-0.6</v>
      </c>
      <c r="EC28" s="81">
        <v>-9.19</v>
      </c>
      <c r="ED28" s="81">
        <v>-3.45</v>
      </c>
      <c r="EE28" s="81">
        <v>-2.19</v>
      </c>
      <c r="EF28" s="81">
        <v>-10.18</v>
      </c>
      <c r="EG28" s="81">
        <v>5.31</v>
      </c>
      <c r="EH28" s="81">
        <v>-3.43</v>
      </c>
      <c r="EI28" s="81">
        <v>-4.2</v>
      </c>
      <c r="EJ28" s="81">
        <v>-5.1100000000000003</v>
      </c>
      <c r="EK28" s="81">
        <v>3.96</v>
      </c>
      <c r="EL28" s="81">
        <v>-3.56</v>
      </c>
      <c r="EM28" s="81">
        <v>-4.26</v>
      </c>
      <c r="EN28" s="81">
        <v>-4.3499999999999996</v>
      </c>
      <c r="EO28" s="81">
        <v>8.09</v>
      </c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</row>
    <row r="29" spans="1:160" x14ac:dyDescent="0.45">
      <c r="A29" s="67">
        <v>2017</v>
      </c>
      <c r="B29" s="67">
        <v>2</v>
      </c>
      <c r="C29" s="70">
        <v>-1.95</v>
      </c>
      <c r="D29" s="81">
        <v>-5.73</v>
      </c>
      <c r="E29" s="81">
        <v>-0.1</v>
      </c>
      <c r="F29" s="81">
        <v>4.47</v>
      </c>
      <c r="G29" s="81">
        <v>-6.21</v>
      </c>
      <c r="H29" s="81">
        <v>3.33</v>
      </c>
      <c r="I29" s="81">
        <v>13.94</v>
      </c>
      <c r="J29" s="81">
        <v>-23.64</v>
      </c>
      <c r="K29" s="81">
        <v>-3.22</v>
      </c>
      <c r="L29" s="81">
        <v>-3.36</v>
      </c>
      <c r="M29" s="81">
        <v>-8.86</v>
      </c>
      <c r="N29" s="81">
        <v>-17.79</v>
      </c>
      <c r="O29" s="81">
        <v>-17.14</v>
      </c>
      <c r="P29" s="81">
        <v>-20.079999999999998</v>
      </c>
      <c r="Q29" s="81">
        <v>-6.79</v>
      </c>
      <c r="R29" s="81">
        <v>-12.45</v>
      </c>
      <c r="S29" s="81">
        <v>-11.16</v>
      </c>
      <c r="T29" s="81">
        <v>-18.170000000000002</v>
      </c>
      <c r="U29" s="81">
        <v>-7.76</v>
      </c>
      <c r="V29" s="81">
        <v>-7.76</v>
      </c>
      <c r="W29" s="81">
        <v>-9.4700000000000006</v>
      </c>
      <c r="X29" s="81">
        <v>-6.46</v>
      </c>
      <c r="Y29" s="81">
        <v>-1.5</v>
      </c>
      <c r="Z29" s="81">
        <v>-3.14</v>
      </c>
      <c r="AA29" s="81">
        <v>-5.21</v>
      </c>
      <c r="AB29" s="81">
        <v>-1.56</v>
      </c>
      <c r="AC29" s="81">
        <v>-0.98</v>
      </c>
      <c r="AD29" s="81">
        <v>-0.6</v>
      </c>
      <c r="AE29" s="81">
        <v>-2.97</v>
      </c>
      <c r="AF29" s="81">
        <v>-3.77</v>
      </c>
      <c r="AG29" s="81">
        <v>-2.17</v>
      </c>
      <c r="AH29" s="81">
        <v>-4.24</v>
      </c>
      <c r="AI29" s="81">
        <v>1.0900000000000001</v>
      </c>
      <c r="AJ29" s="81">
        <v>-10.45</v>
      </c>
      <c r="AK29" s="81">
        <v>1.85</v>
      </c>
      <c r="AL29" s="81">
        <v>1.68</v>
      </c>
      <c r="AM29" s="81">
        <v>9.74</v>
      </c>
      <c r="AN29" s="81">
        <v>22.13</v>
      </c>
      <c r="AO29" s="81">
        <v>-1.86</v>
      </c>
      <c r="AP29" s="81">
        <v>-0.7</v>
      </c>
      <c r="AQ29" s="81">
        <v>-0.2</v>
      </c>
      <c r="AR29" s="81">
        <v>-0.2</v>
      </c>
      <c r="AS29" s="81">
        <v>21.9</v>
      </c>
      <c r="AT29" s="81">
        <v>21.9</v>
      </c>
      <c r="AU29" s="81">
        <v>-0.76</v>
      </c>
      <c r="AV29" s="81">
        <v>2.21</v>
      </c>
      <c r="AW29" s="81">
        <v>-3.2</v>
      </c>
      <c r="AX29" s="81">
        <v>5.8</v>
      </c>
      <c r="AY29" s="81">
        <v>-1.97</v>
      </c>
      <c r="AZ29" s="81">
        <v>-0.91</v>
      </c>
      <c r="BA29" s="81">
        <v>-0.68</v>
      </c>
      <c r="BB29" s="81">
        <v>-1.1499999999999999</v>
      </c>
      <c r="BC29" s="81">
        <v>-4.46</v>
      </c>
      <c r="BD29" s="81">
        <v>-4.46</v>
      </c>
      <c r="BE29" s="81">
        <v>-10.01</v>
      </c>
      <c r="BF29" s="81">
        <v>-13.19</v>
      </c>
      <c r="BG29" s="81">
        <v>-10.76</v>
      </c>
      <c r="BH29" s="81">
        <v>-4.8499999999999996</v>
      </c>
      <c r="BI29" s="81">
        <v>-2.95</v>
      </c>
      <c r="BJ29" s="81">
        <v>-0.82</v>
      </c>
      <c r="BK29" s="81">
        <v>-2.57</v>
      </c>
      <c r="BL29" s="81">
        <v>-5.72</v>
      </c>
      <c r="BM29" s="81">
        <v>-0.2</v>
      </c>
      <c r="BN29" s="81">
        <v>-2.0099999999999998</v>
      </c>
      <c r="BO29" s="81">
        <v>-1.49</v>
      </c>
      <c r="BP29" s="81">
        <v>-0.76</v>
      </c>
      <c r="BQ29" s="81">
        <v>-0.86</v>
      </c>
      <c r="BR29" s="81">
        <v>1.1399999999999999</v>
      </c>
      <c r="BS29" s="81">
        <v>0</v>
      </c>
      <c r="BT29" s="81">
        <v>0</v>
      </c>
      <c r="BU29" s="81">
        <v>0</v>
      </c>
      <c r="BV29" s="81">
        <v>3.95</v>
      </c>
      <c r="BW29" s="81">
        <v>2.42</v>
      </c>
      <c r="BX29" s="81">
        <v>9.5399999999999991</v>
      </c>
      <c r="BY29" s="81">
        <v>3.65</v>
      </c>
      <c r="BZ29" s="81">
        <v>-2.86</v>
      </c>
      <c r="CA29" s="81">
        <v>12.16</v>
      </c>
      <c r="CB29" s="81">
        <v>-8.42</v>
      </c>
      <c r="CC29" s="81">
        <v>-2.86</v>
      </c>
      <c r="CD29" s="81">
        <v>-2.0299999999999998</v>
      </c>
      <c r="CE29" s="81">
        <v>-2.84</v>
      </c>
      <c r="CF29" s="81">
        <v>-11.26</v>
      </c>
      <c r="CG29" s="81">
        <v>-2.9</v>
      </c>
      <c r="CH29" s="81">
        <v>0.22</v>
      </c>
      <c r="CI29" s="81">
        <v>1.46</v>
      </c>
      <c r="CJ29" s="81">
        <v>-1.95</v>
      </c>
      <c r="CK29" s="81">
        <v>-1.2</v>
      </c>
      <c r="CL29" s="81">
        <v>-0.2</v>
      </c>
      <c r="CM29" s="81">
        <v>-2.91</v>
      </c>
      <c r="CN29" s="81">
        <v>1.97</v>
      </c>
      <c r="CO29" s="81">
        <v>-6.15</v>
      </c>
      <c r="CP29" s="81">
        <v>0.7</v>
      </c>
      <c r="CQ29" s="81">
        <v>-1.94</v>
      </c>
      <c r="CR29" s="81">
        <v>-0.6</v>
      </c>
      <c r="CS29" s="81">
        <v>-4.87</v>
      </c>
      <c r="CT29" s="81">
        <v>-6.14</v>
      </c>
      <c r="CU29" s="81">
        <v>1.1299999999999999</v>
      </c>
      <c r="CV29" s="81">
        <v>-0.09</v>
      </c>
      <c r="CW29" s="81">
        <v>-11.91</v>
      </c>
      <c r="CX29" s="81">
        <v>-1.68</v>
      </c>
      <c r="CY29" s="81">
        <v>-2.35</v>
      </c>
      <c r="CZ29" s="81">
        <v>0</v>
      </c>
      <c r="DA29" s="81">
        <v>1.73</v>
      </c>
      <c r="DB29" s="81">
        <v>-2.2000000000000002</v>
      </c>
      <c r="DC29" s="81">
        <v>-4.8099999999999996</v>
      </c>
      <c r="DD29" s="81">
        <v>1.1299999999999999</v>
      </c>
      <c r="DE29" s="81">
        <v>3.18</v>
      </c>
      <c r="DF29" s="81">
        <v>-1.1000000000000001</v>
      </c>
      <c r="DG29" s="81">
        <v>-1.86</v>
      </c>
      <c r="DH29" s="81">
        <v>-1.41</v>
      </c>
      <c r="DI29" s="81">
        <v>-3.18</v>
      </c>
      <c r="DJ29" s="81">
        <v>-1.18</v>
      </c>
      <c r="DK29" s="81">
        <v>0</v>
      </c>
      <c r="DL29" s="81">
        <v>-1.84</v>
      </c>
      <c r="DM29" s="81">
        <v>-1.71</v>
      </c>
      <c r="DN29" s="81">
        <v>-1.75</v>
      </c>
      <c r="DO29" s="81">
        <v>-1.41</v>
      </c>
      <c r="DP29" s="81">
        <v>-1.45</v>
      </c>
      <c r="DQ29" s="81">
        <v>11.2</v>
      </c>
      <c r="DR29" s="81">
        <v>-2.34</v>
      </c>
      <c r="DS29" s="81">
        <v>-11.89</v>
      </c>
      <c r="DT29" s="81">
        <v>-6.41</v>
      </c>
      <c r="DU29" s="81">
        <v>-4.93</v>
      </c>
      <c r="DV29" s="81">
        <v>-7.19</v>
      </c>
      <c r="DW29" s="81">
        <v>-3.01</v>
      </c>
      <c r="DX29" s="81">
        <v>-2.4700000000000002</v>
      </c>
      <c r="DY29" s="81">
        <v>5.19</v>
      </c>
      <c r="DZ29" s="81">
        <v>-4.72</v>
      </c>
      <c r="EA29" s="81">
        <v>-7.35</v>
      </c>
      <c r="EB29" s="81">
        <v>0.4</v>
      </c>
      <c r="EC29" s="81">
        <v>-9.2899999999999991</v>
      </c>
      <c r="ED29" s="81">
        <v>-1.65</v>
      </c>
      <c r="EE29" s="81">
        <v>0.11</v>
      </c>
      <c r="EF29" s="81">
        <v>-7.81</v>
      </c>
      <c r="EG29" s="81">
        <v>1.98</v>
      </c>
      <c r="EH29" s="81">
        <v>-2.74</v>
      </c>
      <c r="EI29" s="81">
        <v>-4.0999999999999996</v>
      </c>
      <c r="EJ29" s="81">
        <v>-3.83</v>
      </c>
      <c r="EK29" s="81">
        <v>6.91</v>
      </c>
      <c r="EL29" s="81">
        <v>-4.1900000000000004</v>
      </c>
      <c r="EM29" s="81">
        <v>-5.2</v>
      </c>
      <c r="EN29" s="81">
        <v>-5.29</v>
      </c>
      <c r="EO29" s="81">
        <v>6.76</v>
      </c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</row>
    <row r="30" spans="1:160" x14ac:dyDescent="0.45">
      <c r="A30" s="67">
        <v>2017</v>
      </c>
      <c r="B30" s="67">
        <v>3</v>
      </c>
      <c r="C30" s="70">
        <v>-2.33</v>
      </c>
      <c r="D30" s="81">
        <v>-5.08</v>
      </c>
      <c r="E30" s="81">
        <v>0.1</v>
      </c>
      <c r="F30" s="81">
        <v>4.0199999999999996</v>
      </c>
      <c r="G30" s="81">
        <v>0.48</v>
      </c>
      <c r="H30" s="81">
        <v>1</v>
      </c>
      <c r="I30" s="81">
        <v>8.59</v>
      </c>
      <c r="J30" s="81">
        <v>-26.29</v>
      </c>
      <c r="K30" s="81">
        <v>-3.04</v>
      </c>
      <c r="L30" s="81">
        <v>-2.81</v>
      </c>
      <c r="M30" s="81">
        <v>-6.42</v>
      </c>
      <c r="N30" s="81">
        <v>-17.239999999999998</v>
      </c>
      <c r="O30" s="81">
        <v>-16.579999999999998</v>
      </c>
      <c r="P30" s="81">
        <v>-19.28</v>
      </c>
      <c r="Q30" s="81">
        <v>-4.8099999999999996</v>
      </c>
      <c r="R30" s="81">
        <v>-5.46</v>
      </c>
      <c r="S30" s="81">
        <v>-3.34</v>
      </c>
      <c r="T30" s="81">
        <v>-13.93</v>
      </c>
      <c r="U30" s="81">
        <v>-6.79</v>
      </c>
      <c r="V30" s="81">
        <v>-6.79</v>
      </c>
      <c r="W30" s="81">
        <v>-10.74</v>
      </c>
      <c r="X30" s="81">
        <v>-3.84</v>
      </c>
      <c r="Y30" s="81">
        <v>-1.71</v>
      </c>
      <c r="Z30" s="81">
        <v>-1.34</v>
      </c>
      <c r="AA30" s="81">
        <v>-3.23</v>
      </c>
      <c r="AB30" s="81">
        <v>0.8</v>
      </c>
      <c r="AC30" s="81">
        <v>-2.93</v>
      </c>
      <c r="AD30" s="81">
        <v>-0.69</v>
      </c>
      <c r="AE30" s="81">
        <v>0.1</v>
      </c>
      <c r="AF30" s="81">
        <v>-3.46</v>
      </c>
      <c r="AG30" s="81">
        <v>-1.41</v>
      </c>
      <c r="AH30" s="81">
        <v>-4.05</v>
      </c>
      <c r="AI30" s="81">
        <v>0.89</v>
      </c>
      <c r="AJ30" s="81">
        <v>-7.23</v>
      </c>
      <c r="AK30" s="81">
        <v>2.69</v>
      </c>
      <c r="AL30" s="81">
        <v>-0.37</v>
      </c>
      <c r="AM30" s="81">
        <v>9.5500000000000007</v>
      </c>
      <c r="AN30" s="81">
        <v>23.23</v>
      </c>
      <c r="AO30" s="81">
        <v>-1.04</v>
      </c>
      <c r="AP30" s="81">
        <v>-1.19</v>
      </c>
      <c r="AQ30" s="81">
        <v>0</v>
      </c>
      <c r="AR30" s="81">
        <v>0</v>
      </c>
      <c r="AS30" s="81">
        <v>5.63</v>
      </c>
      <c r="AT30" s="81">
        <v>5.63</v>
      </c>
      <c r="AU30" s="81">
        <v>-0.76</v>
      </c>
      <c r="AV30" s="81">
        <v>2.21</v>
      </c>
      <c r="AW30" s="81">
        <v>-3.2</v>
      </c>
      <c r="AX30" s="81">
        <v>5.8</v>
      </c>
      <c r="AY30" s="81">
        <v>-1.97</v>
      </c>
      <c r="AZ30" s="81">
        <v>-1.42</v>
      </c>
      <c r="BA30" s="81">
        <v>0</v>
      </c>
      <c r="BB30" s="81">
        <v>-3.04</v>
      </c>
      <c r="BC30" s="81">
        <v>-4.97</v>
      </c>
      <c r="BD30" s="81">
        <v>-4.97</v>
      </c>
      <c r="BE30" s="81">
        <v>-12.83</v>
      </c>
      <c r="BF30" s="81">
        <v>-12.53</v>
      </c>
      <c r="BG30" s="81">
        <v>-14.84</v>
      </c>
      <c r="BH30" s="81">
        <v>-4.5599999999999996</v>
      </c>
      <c r="BI30" s="81">
        <v>-3.76</v>
      </c>
      <c r="BJ30" s="81">
        <v>-2.5299999999999998</v>
      </c>
      <c r="BK30" s="81">
        <v>-1.87</v>
      </c>
      <c r="BL30" s="81">
        <v>-4.12</v>
      </c>
      <c r="BM30" s="81">
        <v>0.8</v>
      </c>
      <c r="BN30" s="81">
        <v>-2.2400000000000002</v>
      </c>
      <c r="BO30" s="81">
        <v>-1.49</v>
      </c>
      <c r="BP30" s="81">
        <v>-0.19</v>
      </c>
      <c r="BQ30" s="81">
        <v>-0.38</v>
      </c>
      <c r="BR30" s="81">
        <v>3.82</v>
      </c>
      <c r="BS30" s="81">
        <v>-0.19</v>
      </c>
      <c r="BT30" s="81">
        <v>0</v>
      </c>
      <c r="BU30" s="81">
        <v>0</v>
      </c>
      <c r="BV30" s="81">
        <v>2.2200000000000002</v>
      </c>
      <c r="BW30" s="81">
        <v>-5.08</v>
      </c>
      <c r="BX30" s="81">
        <v>18</v>
      </c>
      <c r="BY30" s="81">
        <v>13.39</v>
      </c>
      <c r="BZ30" s="81">
        <v>-1.24</v>
      </c>
      <c r="CA30" s="81">
        <v>12.21</v>
      </c>
      <c r="CB30" s="81">
        <v>-6.37</v>
      </c>
      <c r="CC30" s="81">
        <v>-0.5</v>
      </c>
      <c r="CD30" s="81">
        <v>-2.0299999999999998</v>
      </c>
      <c r="CE30" s="81">
        <v>-2.54</v>
      </c>
      <c r="CF30" s="81">
        <v>-9.34</v>
      </c>
      <c r="CG30" s="81">
        <v>-2.9</v>
      </c>
      <c r="CH30" s="81">
        <v>-0.11</v>
      </c>
      <c r="CI30" s="81">
        <v>1.07</v>
      </c>
      <c r="CJ30" s="81">
        <v>-0.7</v>
      </c>
      <c r="CK30" s="81">
        <v>-1.7</v>
      </c>
      <c r="CL30" s="81">
        <v>-0.1</v>
      </c>
      <c r="CM30" s="81">
        <v>-1.33</v>
      </c>
      <c r="CN30" s="81">
        <v>-1.08</v>
      </c>
      <c r="CO30" s="81">
        <v>-6.66</v>
      </c>
      <c r="CP30" s="81">
        <v>0.1</v>
      </c>
      <c r="CQ30" s="81">
        <v>-3.76</v>
      </c>
      <c r="CR30" s="81">
        <v>-0.8</v>
      </c>
      <c r="CS30" s="81">
        <v>-5.46</v>
      </c>
      <c r="CT30" s="81">
        <v>-6.23</v>
      </c>
      <c r="CU30" s="81">
        <v>-1.88</v>
      </c>
      <c r="CV30" s="81">
        <v>0.76</v>
      </c>
      <c r="CW30" s="81">
        <v>-13.39</v>
      </c>
      <c r="CX30" s="81">
        <v>-1.69</v>
      </c>
      <c r="CY30" s="81">
        <v>-2.25</v>
      </c>
      <c r="CZ30" s="81">
        <v>-0.32</v>
      </c>
      <c r="DA30" s="81">
        <v>0.76</v>
      </c>
      <c r="DB30" s="81">
        <v>0.9</v>
      </c>
      <c r="DC30" s="81">
        <v>-5.8</v>
      </c>
      <c r="DD30" s="81">
        <v>1.33</v>
      </c>
      <c r="DE30" s="81">
        <v>3.18</v>
      </c>
      <c r="DF30" s="81">
        <v>-0.7</v>
      </c>
      <c r="DG30" s="81">
        <v>-1.35</v>
      </c>
      <c r="DH30" s="81">
        <v>-2.97</v>
      </c>
      <c r="DI30" s="81">
        <v>-2.97</v>
      </c>
      <c r="DJ30" s="81">
        <v>-5.79</v>
      </c>
      <c r="DK30" s="81">
        <v>-0.2</v>
      </c>
      <c r="DL30" s="81">
        <v>-2.0499999999999998</v>
      </c>
      <c r="DM30" s="81">
        <v>0.61</v>
      </c>
      <c r="DN30" s="81">
        <v>-2.14</v>
      </c>
      <c r="DO30" s="81">
        <v>-1.51</v>
      </c>
      <c r="DP30" s="81">
        <v>19.23</v>
      </c>
      <c r="DQ30" s="81">
        <v>5.2</v>
      </c>
      <c r="DR30" s="81">
        <v>-2.4500000000000002</v>
      </c>
      <c r="DS30" s="81">
        <v>-10.81</v>
      </c>
      <c r="DT30" s="81">
        <v>-5.63</v>
      </c>
      <c r="DU30" s="81">
        <v>-5.84</v>
      </c>
      <c r="DV30" s="81">
        <v>-5.46</v>
      </c>
      <c r="DW30" s="81">
        <v>0</v>
      </c>
      <c r="DX30" s="81">
        <v>-2.66</v>
      </c>
      <c r="DY30" s="81">
        <v>2.25</v>
      </c>
      <c r="DZ30" s="81">
        <v>3.25</v>
      </c>
      <c r="EA30" s="81">
        <v>-2.64</v>
      </c>
      <c r="EB30" s="81">
        <v>1.2</v>
      </c>
      <c r="EC30" s="81">
        <v>-8.73</v>
      </c>
      <c r="ED30" s="81">
        <v>-6.18</v>
      </c>
      <c r="EE30" s="81">
        <v>-6.5</v>
      </c>
      <c r="EF30" s="81">
        <v>-9.23</v>
      </c>
      <c r="EG30" s="81">
        <v>2.1800000000000002</v>
      </c>
      <c r="EH30" s="81">
        <v>-2.4500000000000002</v>
      </c>
      <c r="EI30" s="81">
        <v>-4.5</v>
      </c>
      <c r="EJ30" s="81">
        <v>-2.72</v>
      </c>
      <c r="EK30" s="81">
        <v>8.01</v>
      </c>
      <c r="EL30" s="81">
        <v>-4.1900000000000004</v>
      </c>
      <c r="EM30" s="81">
        <v>-4.71</v>
      </c>
      <c r="EN30" s="81">
        <v>-4.8</v>
      </c>
      <c r="EO30" s="81">
        <v>6.26</v>
      </c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</row>
    <row r="31" spans="1:160" x14ac:dyDescent="0.45">
      <c r="A31" s="67">
        <v>2017</v>
      </c>
      <c r="B31" s="67">
        <v>4</v>
      </c>
      <c r="C31" s="70">
        <v>-2.04</v>
      </c>
      <c r="D31" s="81">
        <v>-3.11</v>
      </c>
      <c r="E31" s="81">
        <v>0.37</v>
      </c>
      <c r="F31" s="81">
        <v>4.47</v>
      </c>
      <c r="G31" s="81">
        <v>10.15</v>
      </c>
      <c r="H31" s="81">
        <v>-5.24</v>
      </c>
      <c r="I31" s="81">
        <v>18.87</v>
      </c>
      <c r="J31" s="81">
        <v>-14.17</v>
      </c>
      <c r="K31" s="81">
        <v>-0.1</v>
      </c>
      <c r="L31" s="81">
        <v>-3.34</v>
      </c>
      <c r="M31" s="81">
        <v>-4.6100000000000003</v>
      </c>
      <c r="N31" s="81">
        <v>-11.74</v>
      </c>
      <c r="O31" s="81">
        <v>-13.36</v>
      </c>
      <c r="P31" s="81">
        <v>-6.77</v>
      </c>
      <c r="Q31" s="81">
        <v>-4.91</v>
      </c>
      <c r="R31" s="81">
        <v>-3.9</v>
      </c>
      <c r="S31" s="81">
        <v>-2.58</v>
      </c>
      <c r="T31" s="81">
        <v>-9.34</v>
      </c>
      <c r="U31" s="81">
        <v>-5.43</v>
      </c>
      <c r="V31" s="81">
        <v>-5.43</v>
      </c>
      <c r="W31" s="81">
        <v>-1.57</v>
      </c>
      <c r="X31" s="81">
        <v>-8.1999999999999993</v>
      </c>
      <c r="Y31" s="81">
        <v>-0.61</v>
      </c>
      <c r="Z31" s="81">
        <v>0.52</v>
      </c>
      <c r="AA31" s="81">
        <v>0.76</v>
      </c>
      <c r="AB31" s="81">
        <v>3.2</v>
      </c>
      <c r="AC31" s="81">
        <v>-3.32</v>
      </c>
      <c r="AD31" s="81">
        <v>-0.1</v>
      </c>
      <c r="AE31" s="81">
        <v>1.26</v>
      </c>
      <c r="AF31" s="81">
        <v>-2.94</v>
      </c>
      <c r="AG31" s="81">
        <v>-0.11</v>
      </c>
      <c r="AH31" s="81">
        <v>-3.85</v>
      </c>
      <c r="AI31" s="81">
        <v>1.19</v>
      </c>
      <c r="AJ31" s="81">
        <v>-4.8</v>
      </c>
      <c r="AK31" s="81">
        <v>5.16</v>
      </c>
      <c r="AL31" s="81">
        <v>-0.64</v>
      </c>
      <c r="AM31" s="81">
        <v>9.7100000000000009</v>
      </c>
      <c r="AN31" s="81">
        <v>23.15</v>
      </c>
      <c r="AO31" s="81">
        <v>-0.21</v>
      </c>
      <c r="AP31" s="81">
        <v>-1.29</v>
      </c>
      <c r="AQ31" s="81">
        <v>0.4</v>
      </c>
      <c r="AR31" s="81">
        <v>0.4</v>
      </c>
      <c r="AS31" s="81">
        <v>0.83</v>
      </c>
      <c r="AT31" s="81">
        <v>0.83</v>
      </c>
      <c r="AU31" s="81">
        <v>-1.04</v>
      </c>
      <c r="AV31" s="81">
        <v>3.11</v>
      </c>
      <c r="AW31" s="81">
        <v>-7.6</v>
      </c>
      <c r="AX31" s="81">
        <v>-5.25</v>
      </c>
      <c r="AY31" s="81">
        <v>-1.97</v>
      </c>
      <c r="AZ31" s="81">
        <v>-2.5099999999999998</v>
      </c>
      <c r="BA31" s="81">
        <v>-2.68</v>
      </c>
      <c r="BB31" s="81">
        <v>-2.4300000000000002</v>
      </c>
      <c r="BC31" s="81">
        <v>-1.65</v>
      </c>
      <c r="BD31" s="81">
        <v>-1.65</v>
      </c>
      <c r="BE31" s="81">
        <v>-8.42</v>
      </c>
      <c r="BF31" s="81">
        <v>-11.29</v>
      </c>
      <c r="BG31" s="81">
        <v>-8.9499999999999993</v>
      </c>
      <c r="BH31" s="81">
        <v>-3.22</v>
      </c>
      <c r="BI31" s="81">
        <v>-3.66</v>
      </c>
      <c r="BJ31" s="81">
        <v>-2.72</v>
      </c>
      <c r="BK31" s="81">
        <v>-2.71</v>
      </c>
      <c r="BL31" s="81">
        <v>-6.01</v>
      </c>
      <c r="BM31" s="81">
        <v>1.1000000000000001</v>
      </c>
      <c r="BN31" s="81">
        <v>-2.46</v>
      </c>
      <c r="BO31" s="81">
        <v>-4</v>
      </c>
      <c r="BP31" s="81">
        <v>-0.77</v>
      </c>
      <c r="BQ31" s="81">
        <v>-0.86</v>
      </c>
      <c r="BR31" s="81">
        <v>3.89</v>
      </c>
      <c r="BS31" s="81">
        <v>-0.19</v>
      </c>
      <c r="BT31" s="81">
        <v>0</v>
      </c>
      <c r="BU31" s="81">
        <v>0</v>
      </c>
      <c r="BV31" s="81">
        <v>-0.53</v>
      </c>
      <c r="BW31" s="81">
        <v>-7.89</v>
      </c>
      <c r="BX31" s="81">
        <v>16.91</v>
      </c>
      <c r="BY31" s="81">
        <v>8.58</v>
      </c>
      <c r="BZ31" s="81">
        <v>0</v>
      </c>
      <c r="CA31" s="81">
        <v>2.85</v>
      </c>
      <c r="CB31" s="81">
        <v>-0.78</v>
      </c>
      <c r="CC31" s="81">
        <v>-0.5</v>
      </c>
      <c r="CD31" s="81">
        <v>-2.0299999999999998</v>
      </c>
      <c r="CE31" s="81">
        <v>-0.84</v>
      </c>
      <c r="CF31" s="81">
        <v>-8.86</v>
      </c>
      <c r="CG31" s="81">
        <v>-3</v>
      </c>
      <c r="CH31" s="81">
        <v>4.5</v>
      </c>
      <c r="CI31" s="81">
        <v>-0.1</v>
      </c>
      <c r="CJ31" s="81">
        <v>-0.81</v>
      </c>
      <c r="CK31" s="81">
        <v>-1.8</v>
      </c>
      <c r="CL31" s="81">
        <v>0.3</v>
      </c>
      <c r="CM31" s="81">
        <v>-0.72</v>
      </c>
      <c r="CN31" s="81">
        <v>-2.0499999999999998</v>
      </c>
      <c r="CO31" s="81">
        <v>-7.08</v>
      </c>
      <c r="CP31" s="81">
        <v>0</v>
      </c>
      <c r="CQ31" s="81">
        <v>-2.82</v>
      </c>
      <c r="CR31" s="81">
        <v>0</v>
      </c>
      <c r="CS31" s="81">
        <v>-5.38</v>
      </c>
      <c r="CT31" s="81">
        <v>-5.96</v>
      </c>
      <c r="CU31" s="81">
        <v>-1.43</v>
      </c>
      <c r="CV31" s="81">
        <v>0.19</v>
      </c>
      <c r="CW31" s="81">
        <v>-15.08</v>
      </c>
      <c r="CX31" s="81">
        <v>-1.3</v>
      </c>
      <c r="CY31" s="81">
        <v>-2.14</v>
      </c>
      <c r="CZ31" s="81">
        <v>-1.05</v>
      </c>
      <c r="DA31" s="81">
        <v>-0.64</v>
      </c>
      <c r="DB31" s="81">
        <v>0.9</v>
      </c>
      <c r="DC31" s="81">
        <v>-4.97</v>
      </c>
      <c r="DD31" s="81">
        <v>-2.09</v>
      </c>
      <c r="DE31" s="81">
        <v>-1.86</v>
      </c>
      <c r="DF31" s="81">
        <v>-1.39</v>
      </c>
      <c r="DG31" s="81">
        <v>-2.77</v>
      </c>
      <c r="DH31" s="81">
        <v>-3</v>
      </c>
      <c r="DI31" s="81">
        <v>4.3499999999999996</v>
      </c>
      <c r="DJ31" s="81">
        <v>-4.01</v>
      </c>
      <c r="DK31" s="81">
        <v>-0.69</v>
      </c>
      <c r="DL31" s="81">
        <v>-3.28</v>
      </c>
      <c r="DM31" s="81">
        <v>0.2</v>
      </c>
      <c r="DN31" s="81">
        <v>-6.91</v>
      </c>
      <c r="DO31" s="81">
        <v>-1.52</v>
      </c>
      <c r="DP31" s="81">
        <v>19.420000000000002</v>
      </c>
      <c r="DQ31" s="81">
        <v>5.01</v>
      </c>
      <c r="DR31" s="81">
        <v>-2.0499999999999998</v>
      </c>
      <c r="DS31" s="81">
        <v>-10.52</v>
      </c>
      <c r="DT31" s="81">
        <v>-5.44</v>
      </c>
      <c r="DU31" s="81">
        <v>-5.37</v>
      </c>
      <c r="DV31" s="81">
        <v>-5.36</v>
      </c>
      <c r="DW31" s="81">
        <v>-0.61</v>
      </c>
      <c r="DX31" s="81">
        <v>-0.74</v>
      </c>
      <c r="DY31" s="81">
        <v>-4.95</v>
      </c>
      <c r="DZ31" s="81">
        <v>1.77</v>
      </c>
      <c r="EA31" s="81">
        <v>-3.24</v>
      </c>
      <c r="EB31" s="81">
        <v>1</v>
      </c>
      <c r="EC31" s="81">
        <v>-3.85</v>
      </c>
      <c r="ED31" s="81">
        <v>-2.5499999999999998</v>
      </c>
      <c r="EE31" s="81">
        <v>-2.0099999999999998</v>
      </c>
      <c r="EF31" s="81">
        <v>-8.33</v>
      </c>
      <c r="EG31" s="81">
        <v>5.91</v>
      </c>
      <c r="EH31" s="81">
        <v>-1.95</v>
      </c>
      <c r="EI31" s="81">
        <v>-4.33</v>
      </c>
      <c r="EJ31" s="81">
        <v>-1.37</v>
      </c>
      <c r="EK31" s="81">
        <v>7.13</v>
      </c>
      <c r="EL31" s="81">
        <v>-3.64</v>
      </c>
      <c r="EM31" s="81">
        <v>-3.25</v>
      </c>
      <c r="EN31" s="81">
        <v>-3.35</v>
      </c>
      <c r="EO31" s="81">
        <v>6.02</v>
      </c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</row>
    <row r="32" spans="1:160" x14ac:dyDescent="0.45">
      <c r="A32" s="67">
        <v>2017</v>
      </c>
      <c r="B32" s="67">
        <v>5</v>
      </c>
      <c r="C32" s="70">
        <v>-2.2400000000000002</v>
      </c>
      <c r="D32" s="81">
        <v>0</v>
      </c>
      <c r="E32" s="81">
        <v>3.89</v>
      </c>
      <c r="F32" s="81">
        <v>8.86</v>
      </c>
      <c r="G32" s="81">
        <v>8.8699999999999992</v>
      </c>
      <c r="H32" s="81">
        <v>-1.1499999999999999</v>
      </c>
      <c r="I32" s="81">
        <v>19.38</v>
      </c>
      <c r="J32" s="81">
        <v>12.08</v>
      </c>
      <c r="K32" s="81">
        <v>0.91</v>
      </c>
      <c r="L32" s="81">
        <v>-3.28</v>
      </c>
      <c r="M32" s="81">
        <v>-3.11</v>
      </c>
      <c r="N32" s="81">
        <v>-9.6199999999999992</v>
      </c>
      <c r="O32" s="81">
        <v>-11.28</v>
      </c>
      <c r="P32" s="81">
        <v>-4.45</v>
      </c>
      <c r="Q32" s="81">
        <v>-8.68</v>
      </c>
      <c r="R32" s="81">
        <v>-0.39</v>
      </c>
      <c r="S32" s="81">
        <v>0.56999999999999995</v>
      </c>
      <c r="T32" s="81">
        <v>-3.79</v>
      </c>
      <c r="U32" s="81">
        <v>-5.13</v>
      </c>
      <c r="V32" s="81">
        <v>-5.13</v>
      </c>
      <c r="W32" s="81">
        <v>-0.32</v>
      </c>
      <c r="X32" s="81">
        <v>-8.48</v>
      </c>
      <c r="Y32" s="81">
        <v>-0.3</v>
      </c>
      <c r="Z32" s="81">
        <v>0.42</v>
      </c>
      <c r="AA32" s="81">
        <v>0.54</v>
      </c>
      <c r="AB32" s="81">
        <v>2.57</v>
      </c>
      <c r="AC32" s="81">
        <v>-2.73</v>
      </c>
      <c r="AD32" s="81">
        <v>-0.89</v>
      </c>
      <c r="AE32" s="81">
        <v>1.1499999999999999</v>
      </c>
      <c r="AF32" s="81">
        <v>-2.85</v>
      </c>
      <c r="AG32" s="81">
        <v>-0.76</v>
      </c>
      <c r="AH32" s="81">
        <v>-3.66</v>
      </c>
      <c r="AI32" s="81">
        <v>2.78</v>
      </c>
      <c r="AJ32" s="81">
        <v>-0.93</v>
      </c>
      <c r="AK32" s="81">
        <v>6.87</v>
      </c>
      <c r="AL32" s="81">
        <v>1.28</v>
      </c>
      <c r="AM32" s="81">
        <v>12.61</v>
      </c>
      <c r="AN32" s="81">
        <v>22.64</v>
      </c>
      <c r="AO32" s="81">
        <v>-0.63</v>
      </c>
      <c r="AP32" s="81">
        <v>-1.1000000000000001</v>
      </c>
      <c r="AQ32" s="81">
        <v>0</v>
      </c>
      <c r="AR32" s="81">
        <v>0</v>
      </c>
      <c r="AS32" s="81">
        <v>0.74</v>
      </c>
      <c r="AT32" s="81">
        <v>0.74</v>
      </c>
      <c r="AU32" s="81">
        <v>-0.38</v>
      </c>
      <c r="AV32" s="81">
        <v>3.23</v>
      </c>
      <c r="AW32" s="81">
        <v>-6.69</v>
      </c>
      <c r="AX32" s="81">
        <v>-4.3</v>
      </c>
      <c r="AY32" s="81">
        <v>-1.27</v>
      </c>
      <c r="AZ32" s="81">
        <v>-3.71</v>
      </c>
      <c r="BA32" s="81">
        <v>-4.7</v>
      </c>
      <c r="BB32" s="81">
        <v>-2.64</v>
      </c>
      <c r="BC32" s="81">
        <v>-3.06</v>
      </c>
      <c r="BD32" s="81">
        <v>-3.06</v>
      </c>
      <c r="BE32" s="81">
        <v>-9.06</v>
      </c>
      <c r="BF32" s="81">
        <v>-14.36</v>
      </c>
      <c r="BG32" s="81">
        <v>-9.2899999999999991</v>
      </c>
      <c r="BH32" s="81">
        <v>-2.31</v>
      </c>
      <c r="BI32" s="81">
        <v>-4.4800000000000004</v>
      </c>
      <c r="BJ32" s="81">
        <v>-3.61</v>
      </c>
      <c r="BK32" s="81">
        <v>-2.6</v>
      </c>
      <c r="BL32" s="81">
        <v>-4.92</v>
      </c>
      <c r="BM32" s="81">
        <v>1.1000000000000001</v>
      </c>
      <c r="BN32" s="81">
        <v>-3.21</v>
      </c>
      <c r="BO32" s="81">
        <v>-3.78</v>
      </c>
      <c r="BP32" s="81">
        <v>-1.24</v>
      </c>
      <c r="BQ32" s="81">
        <v>-1.24</v>
      </c>
      <c r="BR32" s="81">
        <v>0.39</v>
      </c>
      <c r="BS32" s="81">
        <v>-0.19</v>
      </c>
      <c r="BT32" s="81">
        <v>0</v>
      </c>
      <c r="BU32" s="81">
        <v>0</v>
      </c>
      <c r="BV32" s="81">
        <v>-4.9000000000000004</v>
      </c>
      <c r="BW32" s="81">
        <v>-4.84</v>
      </c>
      <c r="BX32" s="81">
        <v>-2.64</v>
      </c>
      <c r="BY32" s="81">
        <v>-7.92</v>
      </c>
      <c r="BZ32" s="81">
        <v>-0.73</v>
      </c>
      <c r="CA32" s="81">
        <v>0.99</v>
      </c>
      <c r="CB32" s="81">
        <v>-1.33</v>
      </c>
      <c r="CC32" s="81">
        <v>-1.31</v>
      </c>
      <c r="CD32" s="81">
        <v>-1.73</v>
      </c>
      <c r="CE32" s="81">
        <v>-2.4300000000000002</v>
      </c>
      <c r="CF32" s="81">
        <v>-7.39</v>
      </c>
      <c r="CG32" s="81">
        <v>-3.2</v>
      </c>
      <c r="CH32" s="81">
        <v>-0.42</v>
      </c>
      <c r="CI32" s="81">
        <v>-0.28999999999999998</v>
      </c>
      <c r="CJ32" s="81">
        <v>-0.47</v>
      </c>
      <c r="CK32" s="81">
        <v>-2.09</v>
      </c>
      <c r="CL32" s="81">
        <v>0.3</v>
      </c>
      <c r="CM32" s="81">
        <v>-1.64</v>
      </c>
      <c r="CN32" s="81">
        <v>-1.47</v>
      </c>
      <c r="CO32" s="81">
        <v>-6.39</v>
      </c>
      <c r="CP32" s="81">
        <v>-1.77</v>
      </c>
      <c r="CQ32" s="81">
        <v>-0.1</v>
      </c>
      <c r="CR32" s="81">
        <v>0.1</v>
      </c>
      <c r="CS32" s="81">
        <v>-5.97</v>
      </c>
      <c r="CT32" s="81">
        <v>-5.98</v>
      </c>
      <c r="CU32" s="81">
        <v>-3.04</v>
      </c>
      <c r="CV32" s="81">
        <v>-5.59</v>
      </c>
      <c r="CW32" s="81">
        <v>-16.84</v>
      </c>
      <c r="CX32" s="81">
        <v>-1.3</v>
      </c>
      <c r="CY32" s="81">
        <v>-2.4500000000000002</v>
      </c>
      <c r="CZ32" s="81">
        <v>-1.78</v>
      </c>
      <c r="DA32" s="81">
        <v>-2.93</v>
      </c>
      <c r="DB32" s="81">
        <v>0.7</v>
      </c>
      <c r="DC32" s="81">
        <v>1.0900000000000001</v>
      </c>
      <c r="DD32" s="81">
        <v>-1.6</v>
      </c>
      <c r="DE32" s="81">
        <v>-1.57</v>
      </c>
      <c r="DF32" s="81">
        <v>0.4</v>
      </c>
      <c r="DG32" s="81">
        <v>-2.68</v>
      </c>
      <c r="DH32" s="81">
        <v>-5.41</v>
      </c>
      <c r="DI32" s="81">
        <v>3.9</v>
      </c>
      <c r="DJ32" s="81">
        <v>-4.1100000000000003</v>
      </c>
      <c r="DK32" s="81">
        <v>-18.36</v>
      </c>
      <c r="DL32" s="81">
        <v>-3.09</v>
      </c>
      <c r="DM32" s="81">
        <v>-1.5</v>
      </c>
      <c r="DN32" s="81">
        <v>-13.22</v>
      </c>
      <c r="DO32" s="81">
        <v>-1.52</v>
      </c>
      <c r="DP32" s="81">
        <v>19.309999999999999</v>
      </c>
      <c r="DQ32" s="81">
        <v>1.71</v>
      </c>
      <c r="DR32" s="81">
        <v>-3.38</v>
      </c>
      <c r="DS32" s="81">
        <v>-10.52</v>
      </c>
      <c r="DT32" s="81">
        <v>-3.85</v>
      </c>
      <c r="DU32" s="81">
        <v>-8.1999999999999993</v>
      </c>
      <c r="DV32" s="81">
        <v>-1.59</v>
      </c>
      <c r="DW32" s="81">
        <v>0.92</v>
      </c>
      <c r="DX32" s="81">
        <v>0.93</v>
      </c>
      <c r="DY32" s="81">
        <v>-3.2</v>
      </c>
      <c r="DZ32" s="81">
        <v>3.56</v>
      </c>
      <c r="EA32" s="81">
        <v>-3.63</v>
      </c>
      <c r="EB32" s="81">
        <v>1</v>
      </c>
      <c r="EC32" s="81">
        <v>-3.13</v>
      </c>
      <c r="ED32" s="81">
        <v>-2.14</v>
      </c>
      <c r="EE32" s="81">
        <v>-1.6</v>
      </c>
      <c r="EF32" s="81">
        <v>-7.18</v>
      </c>
      <c r="EG32" s="81">
        <v>5.91</v>
      </c>
      <c r="EH32" s="81">
        <v>-1.55</v>
      </c>
      <c r="EI32" s="81">
        <v>-3.55</v>
      </c>
      <c r="EJ32" s="81">
        <v>-1.38</v>
      </c>
      <c r="EK32" s="81">
        <v>7.49</v>
      </c>
      <c r="EL32" s="81">
        <v>-3.64</v>
      </c>
      <c r="EM32" s="81">
        <v>-3.55</v>
      </c>
      <c r="EN32" s="81">
        <v>-3.55</v>
      </c>
      <c r="EO32" s="81">
        <v>4.1399999999999997</v>
      </c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</row>
    <row r="33" spans="1:160" x14ac:dyDescent="0.45">
      <c r="A33" s="67">
        <v>2017</v>
      </c>
      <c r="B33" s="67">
        <v>6</v>
      </c>
      <c r="C33" s="70">
        <v>-1.75</v>
      </c>
      <c r="D33" s="81">
        <v>-0.94</v>
      </c>
      <c r="E33" s="81">
        <v>3.07</v>
      </c>
      <c r="F33" s="81">
        <v>6.6</v>
      </c>
      <c r="G33" s="81">
        <v>1.69</v>
      </c>
      <c r="H33" s="81">
        <v>1.38</v>
      </c>
      <c r="I33" s="81">
        <v>19.73</v>
      </c>
      <c r="J33" s="81">
        <v>3.04</v>
      </c>
      <c r="K33" s="81">
        <v>1.1100000000000001</v>
      </c>
      <c r="L33" s="81">
        <v>-4.45</v>
      </c>
      <c r="M33" s="81">
        <v>-2.48</v>
      </c>
      <c r="N33" s="81">
        <v>-10.62</v>
      </c>
      <c r="O33" s="81">
        <v>-13.07</v>
      </c>
      <c r="P33" s="81">
        <v>-2.2999999999999998</v>
      </c>
      <c r="Q33" s="81">
        <v>-8.6199999999999992</v>
      </c>
      <c r="R33" s="81">
        <v>-4.03</v>
      </c>
      <c r="S33" s="81">
        <v>-4.91</v>
      </c>
      <c r="T33" s="81">
        <v>0.1</v>
      </c>
      <c r="U33" s="81">
        <v>-9.93</v>
      </c>
      <c r="V33" s="81">
        <v>-9.93</v>
      </c>
      <c r="W33" s="81">
        <v>-2.7</v>
      </c>
      <c r="X33" s="81">
        <v>-15.22</v>
      </c>
      <c r="Y33" s="81">
        <v>3.05</v>
      </c>
      <c r="Z33" s="81">
        <v>1.26</v>
      </c>
      <c r="AA33" s="81">
        <v>1.87</v>
      </c>
      <c r="AB33" s="81">
        <v>1.82</v>
      </c>
      <c r="AC33" s="81">
        <v>-2.0699999999999998</v>
      </c>
      <c r="AD33" s="81">
        <v>-1.97</v>
      </c>
      <c r="AE33" s="81">
        <v>2.33</v>
      </c>
      <c r="AF33" s="81">
        <v>-2.5499999999999998</v>
      </c>
      <c r="AG33" s="81">
        <v>-0.44</v>
      </c>
      <c r="AH33" s="81">
        <v>-3.15</v>
      </c>
      <c r="AI33" s="81">
        <v>3.08</v>
      </c>
      <c r="AJ33" s="81">
        <v>0.94</v>
      </c>
      <c r="AK33" s="81">
        <v>6.81</v>
      </c>
      <c r="AL33" s="81">
        <v>1.19</v>
      </c>
      <c r="AM33" s="81">
        <v>15.31</v>
      </c>
      <c r="AN33" s="81">
        <v>22.37</v>
      </c>
      <c r="AO33" s="81">
        <v>-1.1399999999999999</v>
      </c>
      <c r="AP33" s="81">
        <v>-0.9</v>
      </c>
      <c r="AQ33" s="81">
        <v>22.04</v>
      </c>
      <c r="AR33" s="81">
        <v>22.04</v>
      </c>
      <c r="AS33" s="81">
        <v>63.26</v>
      </c>
      <c r="AT33" s="81">
        <v>63.26</v>
      </c>
      <c r="AU33" s="81">
        <v>0.57999999999999996</v>
      </c>
      <c r="AV33" s="81">
        <v>3.23</v>
      </c>
      <c r="AW33" s="81">
        <v>-6.94</v>
      </c>
      <c r="AX33" s="81">
        <v>-4.4800000000000004</v>
      </c>
      <c r="AY33" s="81">
        <v>0.18</v>
      </c>
      <c r="AZ33" s="81">
        <v>-4.0199999999999996</v>
      </c>
      <c r="BA33" s="81">
        <v>-4.41</v>
      </c>
      <c r="BB33" s="81">
        <v>-3.48</v>
      </c>
      <c r="BC33" s="81">
        <v>-4.66</v>
      </c>
      <c r="BD33" s="81">
        <v>-4.66</v>
      </c>
      <c r="BE33" s="81">
        <v>-10.34</v>
      </c>
      <c r="BF33" s="81">
        <v>-15.48</v>
      </c>
      <c r="BG33" s="81">
        <v>-10.92</v>
      </c>
      <c r="BH33" s="81">
        <v>-2.31</v>
      </c>
      <c r="BI33" s="81">
        <v>-4.9800000000000004</v>
      </c>
      <c r="BJ33" s="81">
        <v>-3.88</v>
      </c>
      <c r="BK33" s="81">
        <v>-3.12</v>
      </c>
      <c r="BL33" s="81">
        <v>-5.51</v>
      </c>
      <c r="BM33" s="81">
        <v>0.8</v>
      </c>
      <c r="BN33" s="81">
        <v>-3.74</v>
      </c>
      <c r="BO33" s="81">
        <v>-3.78</v>
      </c>
      <c r="BP33" s="81">
        <v>-0.28999999999999998</v>
      </c>
      <c r="BQ33" s="81">
        <v>-0.38</v>
      </c>
      <c r="BR33" s="81">
        <v>0.78</v>
      </c>
      <c r="BS33" s="81">
        <v>-0.19</v>
      </c>
      <c r="BT33" s="81">
        <v>0</v>
      </c>
      <c r="BU33" s="81">
        <v>0</v>
      </c>
      <c r="BV33" s="81">
        <v>-7.48</v>
      </c>
      <c r="BW33" s="81">
        <v>-9.68</v>
      </c>
      <c r="BX33" s="81">
        <v>4.2</v>
      </c>
      <c r="BY33" s="81">
        <v>-12.86</v>
      </c>
      <c r="BZ33" s="81">
        <v>-1.04</v>
      </c>
      <c r="CA33" s="81">
        <v>-6.74</v>
      </c>
      <c r="CB33" s="81">
        <v>1.45</v>
      </c>
      <c r="CC33" s="81">
        <v>-1.51</v>
      </c>
      <c r="CD33" s="81">
        <v>8.24</v>
      </c>
      <c r="CE33" s="81">
        <v>0</v>
      </c>
      <c r="CF33" s="81">
        <v>-7.21</v>
      </c>
      <c r="CG33" s="81">
        <v>-3.6</v>
      </c>
      <c r="CH33" s="81">
        <v>5.45</v>
      </c>
      <c r="CI33" s="81">
        <v>-0.1</v>
      </c>
      <c r="CJ33" s="81">
        <v>-0.47</v>
      </c>
      <c r="CK33" s="81">
        <v>-2.89</v>
      </c>
      <c r="CL33" s="81">
        <v>0.3</v>
      </c>
      <c r="CM33" s="81">
        <v>-0.52</v>
      </c>
      <c r="CN33" s="81">
        <v>-1.96</v>
      </c>
      <c r="CO33" s="81">
        <v>-8.98</v>
      </c>
      <c r="CP33" s="81">
        <v>-2.75</v>
      </c>
      <c r="CQ33" s="81">
        <v>1.37</v>
      </c>
      <c r="CR33" s="81">
        <v>-1.86</v>
      </c>
      <c r="CS33" s="81">
        <v>-5.31</v>
      </c>
      <c r="CT33" s="81">
        <v>-6.09</v>
      </c>
      <c r="CU33" s="81">
        <v>-0.22</v>
      </c>
      <c r="CV33" s="81">
        <v>-3.99</v>
      </c>
      <c r="CW33" s="81">
        <v>-14.58</v>
      </c>
      <c r="CX33" s="81">
        <v>-2.1</v>
      </c>
      <c r="CY33" s="81">
        <v>-2.35</v>
      </c>
      <c r="CZ33" s="81">
        <v>-2.7</v>
      </c>
      <c r="DA33" s="81">
        <v>-4.6500000000000004</v>
      </c>
      <c r="DB33" s="81">
        <v>0.7</v>
      </c>
      <c r="DC33" s="81">
        <v>2.42</v>
      </c>
      <c r="DD33" s="81">
        <v>-0.7</v>
      </c>
      <c r="DE33" s="81">
        <v>-1.57</v>
      </c>
      <c r="DF33" s="81">
        <v>7.29</v>
      </c>
      <c r="DG33" s="81">
        <v>-2.37</v>
      </c>
      <c r="DH33" s="81">
        <v>-4.74</v>
      </c>
      <c r="DI33" s="81">
        <v>3.69</v>
      </c>
      <c r="DJ33" s="81">
        <v>-1.86</v>
      </c>
      <c r="DK33" s="81">
        <v>-18.07</v>
      </c>
      <c r="DL33" s="81">
        <v>-3.09</v>
      </c>
      <c r="DM33" s="81">
        <v>-0.91</v>
      </c>
      <c r="DN33" s="81">
        <v>-12.91</v>
      </c>
      <c r="DO33" s="81">
        <v>-0.31</v>
      </c>
      <c r="DP33" s="81">
        <v>19.21</v>
      </c>
      <c r="DQ33" s="81">
        <v>1.71</v>
      </c>
      <c r="DR33" s="81">
        <v>-3.08</v>
      </c>
      <c r="DS33" s="81">
        <v>-2.88</v>
      </c>
      <c r="DT33" s="81">
        <v>-3.55</v>
      </c>
      <c r="DU33" s="81">
        <v>-7.63</v>
      </c>
      <c r="DV33" s="81">
        <v>-1.6</v>
      </c>
      <c r="DW33" s="81">
        <v>0.4</v>
      </c>
      <c r="DX33" s="81">
        <v>-2.16</v>
      </c>
      <c r="DY33" s="81">
        <v>-3.2</v>
      </c>
      <c r="DZ33" s="81">
        <v>3.56</v>
      </c>
      <c r="EA33" s="81">
        <v>-3.9</v>
      </c>
      <c r="EB33" s="81">
        <v>9.4</v>
      </c>
      <c r="EC33" s="81">
        <v>-2.39</v>
      </c>
      <c r="ED33" s="81">
        <v>-4.49</v>
      </c>
      <c r="EE33" s="81">
        <v>-5.43</v>
      </c>
      <c r="EF33" s="81">
        <v>-7.01</v>
      </c>
      <c r="EG33" s="81">
        <v>5.91</v>
      </c>
      <c r="EH33" s="81">
        <v>-2.86</v>
      </c>
      <c r="EI33" s="81">
        <v>-2.66</v>
      </c>
      <c r="EJ33" s="81">
        <v>-6.18</v>
      </c>
      <c r="EK33" s="81">
        <v>6.2</v>
      </c>
      <c r="EL33" s="81">
        <v>-1.61</v>
      </c>
      <c r="EM33" s="81">
        <v>-1.99</v>
      </c>
      <c r="EN33" s="81">
        <v>-2.09</v>
      </c>
      <c r="EO33" s="81">
        <v>-2.63</v>
      </c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</row>
    <row r="34" spans="1:160" x14ac:dyDescent="0.45">
      <c r="A34" s="67">
        <v>2017</v>
      </c>
      <c r="B34" s="67">
        <v>7</v>
      </c>
      <c r="C34" s="70">
        <v>-1.36</v>
      </c>
      <c r="D34" s="81">
        <v>-3.11</v>
      </c>
      <c r="E34" s="81">
        <v>2.15</v>
      </c>
      <c r="F34" s="81">
        <v>5.76</v>
      </c>
      <c r="G34" s="81">
        <v>8.02</v>
      </c>
      <c r="H34" s="81">
        <v>-1.39</v>
      </c>
      <c r="I34" s="81">
        <v>23.06</v>
      </c>
      <c r="J34" s="81">
        <v>-2.78</v>
      </c>
      <c r="K34" s="81">
        <v>1.83</v>
      </c>
      <c r="L34" s="81">
        <v>-3.47</v>
      </c>
      <c r="M34" s="81">
        <v>-5.3</v>
      </c>
      <c r="N34" s="81">
        <v>-16.11</v>
      </c>
      <c r="O34" s="81">
        <v>-15.19</v>
      </c>
      <c r="P34" s="81">
        <v>-19.41</v>
      </c>
      <c r="Q34" s="81">
        <v>-8.8000000000000007</v>
      </c>
      <c r="R34" s="81">
        <v>-4.88</v>
      </c>
      <c r="S34" s="81">
        <v>-5.87</v>
      </c>
      <c r="T34" s="81">
        <v>-0.31</v>
      </c>
      <c r="U34" s="81">
        <v>-8.68</v>
      </c>
      <c r="V34" s="81">
        <v>-8.68</v>
      </c>
      <c r="W34" s="81">
        <v>0.72</v>
      </c>
      <c r="X34" s="81">
        <v>-15.63</v>
      </c>
      <c r="Y34" s="81">
        <v>5.61</v>
      </c>
      <c r="Z34" s="81">
        <v>0.63</v>
      </c>
      <c r="AA34" s="81">
        <v>0.88</v>
      </c>
      <c r="AB34" s="81">
        <v>1.5</v>
      </c>
      <c r="AC34" s="81">
        <v>-1.79</v>
      </c>
      <c r="AD34" s="81">
        <v>-2.06</v>
      </c>
      <c r="AE34" s="81">
        <v>1.7</v>
      </c>
      <c r="AF34" s="81">
        <v>-0.86</v>
      </c>
      <c r="AG34" s="81">
        <v>5.77</v>
      </c>
      <c r="AH34" s="81">
        <v>-2.84</v>
      </c>
      <c r="AI34" s="81">
        <v>3.29</v>
      </c>
      <c r="AJ34" s="81">
        <v>1.18</v>
      </c>
      <c r="AK34" s="81">
        <v>3.81</v>
      </c>
      <c r="AL34" s="81">
        <v>1.28</v>
      </c>
      <c r="AM34" s="81">
        <v>15.55</v>
      </c>
      <c r="AN34" s="81">
        <v>23.09</v>
      </c>
      <c r="AO34" s="81">
        <v>-0.94</v>
      </c>
      <c r="AP34" s="81">
        <v>-0.8</v>
      </c>
      <c r="AQ34" s="81">
        <v>42.52</v>
      </c>
      <c r="AR34" s="81">
        <v>42.52</v>
      </c>
      <c r="AS34" s="81">
        <v>97.45</v>
      </c>
      <c r="AT34" s="81">
        <v>97.45</v>
      </c>
      <c r="AU34" s="81">
        <v>0.57999999999999996</v>
      </c>
      <c r="AV34" s="81">
        <v>3.23</v>
      </c>
      <c r="AW34" s="81">
        <v>-6.94</v>
      </c>
      <c r="AX34" s="81">
        <v>-4.3099999999999996</v>
      </c>
      <c r="AY34" s="81">
        <v>0</v>
      </c>
      <c r="AZ34" s="81">
        <v>-4.6100000000000003</v>
      </c>
      <c r="BA34" s="81">
        <v>-5.54</v>
      </c>
      <c r="BB34" s="81">
        <v>-3.49</v>
      </c>
      <c r="BC34" s="81">
        <v>-3.76</v>
      </c>
      <c r="BD34" s="81">
        <v>-3.76</v>
      </c>
      <c r="BE34" s="81">
        <v>-10.050000000000001</v>
      </c>
      <c r="BF34" s="81">
        <v>-13.44</v>
      </c>
      <c r="BG34" s="81">
        <v>-10.92</v>
      </c>
      <c r="BH34" s="81">
        <v>-2.31</v>
      </c>
      <c r="BI34" s="81">
        <v>-4.9800000000000004</v>
      </c>
      <c r="BJ34" s="81">
        <v>-3.54</v>
      </c>
      <c r="BK34" s="81">
        <v>-3.53</v>
      </c>
      <c r="BL34" s="81">
        <v>-6.06</v>
      </c>
      <c r="BM34" s="81">
        <v>-0.1</v>
      </c>
      <c r="BN34" s="81">
        <v>-4.17</v>
      </c>
      <c r="BO34" s="81">
        <v>-3.78</v>
      </c>
      <c r="BP34" s="81">
        <v>-0.57000000000000006</v>
      </c>
      <c r="BQ34" s="81">
        <v>-0.57000000000000006</v>
      </c>
      <c r="BR34" s="81">
        <v>1.17</v>
      </c>
      <c r="BS34" s="81">
        <v>-0.19</v>
      </c>
      <c r="BT34" s="81">
        <v>0</v>
      </c>
      <c r="BU34" s="81">
        <v>0</v>
      </c>
      <c r="BV34" s="81">
        <v>-6.51</v>
      </c>
      <c r="BW34" s="81">
        <v>-8.9</v>
      </c>
      <c r="BX34" s="81">
        <v>8.24</v>
      </c>
      <c r="BY34" s="81">
        <v>-13.63</v>
      </c>
      <c r="BZ34" s="81">
        <v>-0.21</v>
      </c>
      <c r="CA34" s="81">
        <v>-3.26</v>
      </c>
      <c r="CB34" s="81">
        <v>1.47</v>
      </c>
      <c r="CC34" s="81">
        <v>-1.02</v>
      </c>
      <c r="CD34" s="81">
        <v>-1.34</v>
      </c>
      <c r="CE34" s="81">
        <v>0.64</v>
      </c>
      <c r="CF34" s="81">
        <v>-5.39</v>
      </c>
      <c r="CG34" s="81">
        <v>-3.6</v>
      </c>
      <c r="CH34" s="81">
        <v>6.72</v>
      </c>
      <c r="CI34" s="81">
        <v>-0.86</v>
      </c>
      <c r="CJ34" s="81">
        <v>-1.86</v>
      </c>
      <c r="CK34" s="81">
        <v>-2.89</v>
      </c>
      <c r="CL34" s="81">
        <v>-1.99</v>
      </c>
      <c r="CM34" s="81">
        <v>-1.34</v>
      </c>
      <c r="CN34" s="81">
        <v>-1.57</v>
      </c>
      <c r="CO34" s="81">
        <v>-7.45</v>
      </c>
      <c r="CP34" s="81">
        <v>-2.75</v>
      </c>
      <c r="CQ34" s="81">
        <v>1.37</v>
      </c>
      <c r="CR34" s="81">
        <v>-2.15</v>
      </c>
      <c r="CS34" s="81">
        <v>-4.74</v>
      </c>
      <c r="CT34" s="81">
        <v>-3.7</v>
      </c>
      <c r="CU34" s="81">
        <v>-4.0599999999999996</v>
      </c>
      <c r="CV34" s="81">
        <v>-3.63</v>
      </c>
      <c r="CW34" s="81">
        <v>-16</v>
      </c>
      <c r="CX34" s="81">
        <v>-2.2000000000000002</v>
      </c>
      <c r="CY34" s="81">
        <v>-2.15</v>
      </c>
      <c r="CZ34" s="81">
        <v>-3.62</v>
      </c>
      <c r="DA34" s="81">
        <v>-5.26</v>
      </c>
      <c r="DB34" s="81">
        <v>0.1</v>
      </c>
      <c r="DC34" s="81">
        <v>-0.11</v>
      </c>
      <c r="DD34" s="81">
        <v>1.5</v>
      </c>
      <c r="DE34" s="81">
        <v>1.87</v>
      </c>
      <c r="DF34" s="81">
        <v>8.02</v>
      </c>
      <c r="DG34" s="81">
        <v>-2.0699999999999998</v>
      </c>
      <c r="DH34" s="81">
        <v>-4.01</v>
      </c>
      <c r="DI34" s="81">
        <v>3.35</v>
      </c>
      <c r="DJ34" s="81">
        <v>0.96</v>
      </c>
      <c r="DK34" s="81">
        <v>-18.07</v>
      </c>
      <c r="DL34" s="81">
        <v>-3.5</v>
      </c>
      <c r="DM34" s="81">
        <v>-1.01</v>
      </c>
      <c r="DN34" s="81">
        <v>-12.87</v>
      </c>
      <c r="DO34" s="81">
        <v>-1.72</v>
      </c>
      <c r="DP34" s="81">
        <v>19.309999999999999</v>
      </c>
      <c r="DQ34" s="81">
        <v>1.35</v>
      </c>
      <c r="DR34" s="81">
        <v>-2.89</v>
      </c>
      <c r="DS34" s="81">
        <v>-2.68</v>
      </c>
      <c r="DT34" s="81">
        <v>-3.56</v>
      </c>
      <c r="DU34" s="81">
        <v>-7.23</v>
      </c>
      <c r="DV34" s="81">
        <v>-1.6</v>
      </c>
      <c r="DW34" s="81">
        <v>0</v>
      </c>
      <c r="DX34" s="81">
        <v>-0.37</v>
      </c>
      <c r="DY34" s="81">
        <v>-8.43</v>
      </c>
      <c r="DZ34" s="81">
        <v>2.23</v>
      </c>
      <c r="EA34" s="81">
        <v>-1.76</v>
      </c>
      <c r="EB34" s="81">
        <v>9.4</v>
      </c>
      <c r="EC34" s="81">
        <v>-2.4</v>
      </c>
      <c r="ED34" s="81">
        <v>-2.79</v>
      </c>
      <c r="EE34" s="81">
        <v>-2.46</v>
      </c>
      <c r="EF34" s="81">
        <v>-8.02</v>
      </c>
      <c r="EG34" s="81">
        <v>5.91</v>
      </c>
      <c r="EH34" s="81">
        <v>-1.1399999999999999</v>
      </c>
      <c r="EI34" s="81">
        <v>-2.66</v>
      </c>
      <c r="EJ34" s="81">
        <v>-0.86</v>
      </c>
      <c r="EK34" s="81">
        <v>3.23</v>
      </c>
      <c r="EL34" s="81">
        <v>-1.24</v>
      </c>
      <c r="EM34" s="81">
        <v>-2.2799999999999998</v>
      </c>
      <c r="EN34" s="81">
        <v>-2.2799999999999998</v>
      </c>
      <c r="EO34" s="81">
        <v>-2.63</v>
      </c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</row>
    <row r="35" spans="1:160" x14ac:dyDescent="0.45">
      <c r="A35" s="67">
        <v>2017</v>
      </c>
      <c r="B35" s="67">
        <v>8</v>
      </c>
      <c r="C35" s="70">
        <v>-1.18</v>
      </c>
      <c r="D35" s="81">
        <v>-1.36</v>
      </c>
      <c r="E35" s="81">
        <v>1.23</v>
      </c>
      <c r="F35" s="81">
        <v>7.26</v>
      </c>
      <c r="G35" s="81">
        <v>-1.2</v>
      </c>
      <c r="H35" s="81">
        <v>-0.88</v>
      </c>
      <c r="I35" s="81">
        <v>20.75</v>
      </c>
      <c r="J35" s="81">
        <v>-0.21</v>
      </c>
      <c r="K35" s="81">
        <v>4.6500000000000004</v>
      </c>
      <c r="L35" s="81">
        <v>-2.67</v>
      </c>
      <c r="M35" s="81">
        <v>-8.25</v>
      </c>
      <c r="N35" s="81">
        <v>-7.07</v>
      </c>
      <c r="O35" s="81">
        <v>-3.61</v>
      </c>
      <c r="P35" s="81">
        <v>-17.73</v>
      </c>
      <c r="Q35" s="81">
        <v>-9.75</v>
      </c>
      <c r="R35" s="81">
        <v>-8.85</v>
      </c>
      <c r="S35" s="81">
        <v>-9.4499999999999993</v>
      </c>
      <c r="T35" s="81">
        <v>-5.91</v>
      </c>
      <c r="U35" s="81">
        <v>-8.98</v>
      </c>
      <c r="V35" s="81">
        <v>-8.98</v>
      </c>
      <c r="W35" s="81">
        <v>0.62</v>
      </c>
      <c r="X35" s="81">
        <v>-16</v>
      </c>
      <c r="Y35" s="81">
        <v>5.41</v>
      </c>
      <c r="Z35" s="81">
        <v>-0.21</v>
      </c>
      <c r="AA35" s="81">
        <v>-0.55000000000000004</v>
      </c>
      <c r="AB35" s="81">
        <v>2.69</v>
      </c>
      <c r="AC35" s="81">
        <v>-1.5</v>
      </c>
      <c r="AD35" s="81">
        <v>-2.5499999999999998</v>
      </c>
      <c r="AE35" s="81">
        <v>0.75</v>
      </c>
      <c r="AF35" s="81">
        <v>-0.76</v>
      </c>
      <c r="AG35" s="81">
        <v>4.34</v>
      </c>
      <c r="AH35" s="81">
        <v>-2.23</v>
      </c>
      <c r="AI35" s="81">
        <v>2.58</v>
      </c>
      <c r="AJ35" s="81">
        <v>1.06</v>
      </c>
      <c r="AK35" s="81">
        <v>3.27</v>
      </c>
      <c r="AL35" s="81">
        <v>1.0900000000000001</v>
      </c>
      <c r="AM35" s="81">
        <v>8.64</v>
      </c>
      <c r="AN35" s="81">
        <v>22.87</v>
      </c>
      <c r="AO35" s="81">
        <v>-0.52</v>
      </c>
      <c r="AP35" s="81">
        <v>-1.4</v>
      </c>
      <c r="AQ35" s="81">
        <v>43.61</v>
      </c>
      <c r="AR35" s="81">
        <v>43.61</v>
      </c>
      <c r="AS35" s="81">
        <v>97.04</v>
      </c>
      <c r="AT35" s="81">
        <v>97.04</v>
      </c>
      <c r="AU35" s="81">
        <v>0.57999999999999996</v>
      </c>
      <c r="AV35" s="81">
        <v>2.34</v>
      </c>
      <c r="AW35" s="81">
        <v>-7.63</v>
      </c>
      <c r="AX35" s="81">
        <v>-4.3099999999999996</v>
      </c>
      <c r="AY35" s="81">
        <v>0.46</v>
      </c>
      <c r="AZ35" s="81">
        <v>-5.18</v>
      </c>
      <c r="BA35" s="81">
        <v>-4.99</v>
      </c>
      <c r="BB35" s="81">
        <v>-5.41</v>
      </c>
      <c r="BC35" s="81">
        <v>-1.55</v>
      </c>
      <c r="BD35" s="81">
        <v>-1.55</v>
      </c>
      <c r="BE35" s="81">
        <v>-10.5</v>
      </c>
      <c r="BF35" s="81">
        <v>-17.579999999999998</v>
      </c>
      <c r="BG35" s="81">
        <v>-10.64</v>
      </c>
      <c r="BH35" s="81">
        <v>-2.12</v>
      </c>
      <c r="BI35" s="81">
        <v>-5.09</v>
      </c>
      <c r="BJ35" s="81">
        <v>-3.29</v>
      </c>
      <c r="BK35" s="81">
        <v>-4.3499999999999996</v>
      </c>
      <c r="BL35" s="81">
        <v>-6.93</v>
      </c>
      <c r="BM35" s="81">
        <v>0</v>
      </c>
      <c r="BN35" s="81">
        <v>-5.71</v>
      </c>
      <c r="BO35" s="81">
        <v>-3.78</v>
      </c>
      <c r="BP35" s="81">
        <v>0.1</v>
      </c>
      <c r="BQ35" s="81">
        <v>0</v>
      </c>
      <c r="BR35" s="81">
        <v>1.46</v>
      </c>
      <c r="BS35" s="81">
        <v>-0.12</v>
      </c>
      <c r="BT35" s="81">
        <v>0.06</v>
      </c>
      <c r="BU35" s="81">
        <v>0</v>
      </c>
      <c r="BV35" s="81">
        <v>-2.88</v>
      </c>
      <c r="BW35" s="81">
        <v>-3.6</v>
      </c>
      <c r="BX35" s="81">
        <v>10.67</v>
      </c>
      <c r="BY35" s="81">
        <v>-14.62</v>
      </c>
      <c r="BZ35" s="81">
        <v>-0.32</v>
      </c>
      <c r="CA35" s="81">
        <v>-3.81</v>
      </c>
      <c r="CB35" s="81">
        <v>1.47</v>
      </c>
      <c r="CC35" s="81">
        <v>-1.23</v>
      </c>
      <c r="CD35" s="81">
        <v>-1.34</v>
      </c>
      <c r="CE35" s="81">
        <v>1.29</v>
      </c>
      <c r="CF35" s="81">
        <v>-3.77</v>
      </c>
      <c r="CG35" s="81">
        <v>-2.4300000000000002</v>
      </c>
      <c r="CH35" s="81">
        <v>7.82</v>
      </c>
      <c r="CI35" s="81">
        <v>-1.72</v>
      </c>
      <c r="CJ35" s="81">
        <v>-3.03</v>
      </c>
      <c r="CK35" s="81">
        <v>-3.69</v>
      </c>
      <c r="CL35" s="81">
        <v>-2.59</v>
      </c>
      <c r="CM35" s="81">
        <v>-1.75</v>
      </c>
      <c r="CN35" s="81">
        <v>-4.1100000000000003</v>
      </c>
      <c r="CO35" s="81">
        <v>-8.64</v>
      </c>
      <c r="CP35" s="81">
        <v>-3.24</v>
      </c>
      <c r="CQ35" s="81">
        <v>2.0499999999999998</v>
      </c>
      <c r="CR35" s="81">
        <v>-2.76</v>
      </c>
      <c r="CS35" s="81">
        <v>-4.25</v>
      </c>
      <c r="CT35" s="81">
        <v>-3.42</v>
      </c>
      <c r="CU35" s="81">
        <v>-4.2300000000000004</v>
      </c>
      <c r="CV35" s="81">
        <v>-2.2799999999999998</v>
      </c>
      <c r="CW35" s="81">
        <v>-15.4</v>
      </c>
      <c r="CX35" s="81">
        <v>-1.41</v>
      </c>
      <c r="CY35" s="81">
        <v>-2.25</v>
      </c>
      <c r="CZ35" s="81">
        <v>-2.72</v>
      </c>
      <c r="DA35" s="81">
        <v>-3.97</v>
      </c>
      <c r="DB35" s="81">
        <v>0.2</v>
      </c>
      <c r="DC35" s="81">
        <v>0</v>
      </c>
      <c r="DD35" s="81">
        <v>0.9</v>
      </c>
      <c r="DE35" s="81">
        <v>0.99</v>
      </c>
      <c r="DF35" s="81">
        <v>7.62</v>
      </c>
      <c r="DG35" s="81">
        <v>-1.87</v>
      </c>
      <c r="DH35" s="81">
        <v>-4.5999999999999996</v>
      </c>
      <c r="DI35" s="81">
        <v>4.26</v>
      </c>
      <c r="DJ35" s="81">
        <v>-0.19</v>
      </c>
      <c r="DK35" s="81">
        <v>-18.23</v>
      </c>
      <c r="DL35" s="81">
        <v>-3.81</v>
      </c>
      <c r="DM35" s="81">
        <v>-0.91</v>
      </c>
      <c r="DN35" s="81">
        <v>-12.62</v>
      </c>
      <c r="DO35" s="81">
        <v>-2.33</v>
      </c>
      <c r="DP35" s="81">
        <v>19.309999999999999</v>
      </c>
      <c r="DQ35" s="81">
        <v>-0.53</v>
      </c>
      <c r="DR35" s="81">
        <v>-2.59</v>
      </c>
      <c r="DS35" s="81">
        <v>0.75</v>
      </c>
      <c r="DT35" s="81">
        <v>-5.29</v>
      </c>
      <c r="DU35" s="81">
        <v>-9.61</v>
      </c>
      <c r="DV35" s="81">
        <v>-3.17</v>
      </c>
      <c r="DW35" s="81">
        <v>0.21</v>
      </c>
      <c r="DX35" s="81">
        <v>-1.02</v>
      </c>
      <c r="DY35" s="81">
        <v>-11.72</v>
      </c>
      <c r="DZ35" s="81">
        <v>4.55</v>
      </c>
      <c r="EA35" s="81">
        <v>1.27</v>
      </c>
      <c r="EB35" s="81">
        <v>7.25</v>
      </c>
      <c r="EC35" s="81">
        <v>-3.24</v>
      </c>
      <c r="ED35" s="81">
        <v>-4.7699999999999996</v>
      </c>
      <c r="EE35" s="81">
        <v>-4.21</v>
      </c>
      <c r="EF35" s="81">
        <v>-11.31</v>
      </c>
      <c r="EG35" s="81">
        <v>6.01</v>
      </c>
      <c r="EH35" s="81">
        <v>0.42</v>
      </c>
      <c r="EI35" s="81">
        <v>-2.36</v>
      </c>
      <c r="EJ35" s="81">
        <v>-1.07</v>
      </c>
      <c r="EK35" s="81">
        <v>7.29</v>
      </c>
      <c r="EL35" s="81">
        <v>7.87</v>
      </c>
      <c r="EM35" s="81">
        <v>-2.2799999999999998</v>
      </c>
      <c r="EN35" s="81">
        <v>-2.2799999999999998</v>
      </c>
      <c r="EO35" s="81">
        <v>-9.11</v>
      </c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</row>
    <row r="36" spans="1:160" x14ac:dyDescent="0.45">
      <c r="A36" s="67">
        <v>2017</v>
      </c>
      <c r="B36" s="67">
        <v>9</v>
      </c>
      <c r="C36" s="70">
        <v>-0.79</v>
      </c>
      <c r="D36" s="81">
        <v>-2.9</v>
      </c>
      <c r="E36" s="81">
        <v>0.56999999999999995</v>
      </c>
      <c r="F36" s="81">
        <v>8.44</v>
      </c>
      <c r="G36" s="81">
        <v>5.79</v>
      </c>
      <c r="H36" s="81">
        <v>-5.86</v>
      </c>
      <c r="I36" s="81">
        <v>20.75</v>
      </c>
      <c r="J36" s="81">
        <v>-11.47</v>
      </c>
      <c r="K36" s="81">
        <v>7.69</v>
      </c>
      <c r="L36" s="81">
        <v>-2.98</v>
      </c>
      <c r="M36" s="81">
        <v>-9.1</v>
      </c>
      <c r="N36" s="81">
        <v>-11.65</v>
      </c>
      <c r="O36" s="81">
        <v>-9.14</v>
      </c>
      <c r="P36" s="81">
        <v>-20.02</v>
      </c>
      <c r="Q36" s="81">
        <v>-8.27</v>
      </c>
      <c r="R36" s="81">
        <v>-2.4300000000000002</v>
      </c>
      <c r="S36" s="81">
        <v>-0.56000000000000005</v>
      </c>
      <c r="T36" s="81">
        <v>-11.22</v>
      </c>
      <c r="U36" s="81">
        <v>-8.8800000000000008</v>
      </c>
      <c r="V36" s="81">
        <v>-8.8800000000000008</v>
      </c>
      <c r="W36" s="81">
        <v>1.45</v>
      </c>
      <c r="X36" s="81">
        <v>-16.59</v>
      </c>
      <c r="Y36" s="81">
        <v>4.91</v>
      </c>
      <c r="Z36" s="81">
        <v>-1.8</v>
      </c>
      <c r="AA36" s="81">
        <v>-6.02</v>
      </c>
      <c r="AB36" s="81">
        <v>1.29</v>
      </c>
      <c r="AC36" s="81">
        <v>1</v>
      </c>
      <c r="AD36" s="81">
        <v>-2.65</v>
      </c>
      <c r="AE36" s="81">
        <v>0.65</v>
      </c>
      <c r="AF36" s="81">
        <v>-1.2</v>
      </c>
      <c r="AG36" s="81">
        <v>4.83</v>
      </c>
      <c r="AH36" s="81">
        <v>-2.76</v>
      </c>
      <c r="AI36" s="81">
        <v>2.38</v>
      </c>
      <c r="AJ36" s="81">
        <v>1.18</v>
      </c>
      <c r="AK36" s="81">
        <v>2.0499999999999998</v>
      </c>
      <c r="AL36" s="81">
        <v>1.0900000000000001</v>
      </c>
      <c r="AM36" s="81">
        <v>8.99</v>
      </c>
      <c r="AN36" s="81">
        <v>21.99</v>
      </c>
      <c r="AO36" s="81">
        <v>0.21</v>
      </c>
      <c r="AP36" s="81">
        <v>-2.2999999999999998</v>
      </c>
      <c r="AQ36" s="81">
        <v>43.65</v>
      </c>
      <c r="AR36" s="81">
        <v>43.65</v>
      </c>
      <c r="AS36" s="81">
        <v>97.04</v>
      </c>
      <c r="AT36" s="81">
        <v>97.04</v>
      </c>
      <c r="AU36" s="81">
        <v>0.28999999999999998</v>
      </c>
      <c r="AV36" s="81">
        <v>3.01</v>
      </c>
      <c r="AW36" s="81">
        <v>-7.23</v>
      </c>
      <c r="AX36" s="81">
        <v>-2.93</v>
      </c>
      <c r="AY36" s="81">
        <v>-0.27</v>
      </c>
      <c r="AZ36" s="81">
        <v>-4.5999999999999996</v>
      </c>
      <c r="BA36" s="81">
        <v>-4.82</v>
      </c>
      <c r="BB36" s="81">
        <v>-4.47</v>
      </c>
      <c r="BC36" s="81">
        <v>-3.08</v>
      </c>
      <c r="BD36" s="81">
        <v>-3.08</v>
      </c>
      <c r="BE36" s="81">
        <v>-10.31</v>
      </c>
      <c r="BF36" s="81">
        <v>-17.47</v>
      </c>
      <c r="BG36" s="81">
        <v>-10.53</v>
      </c>
      <c r="BH36" s="81">
        <v>-0.71</v>
      </c>
      <c r="BI36" s="81">
        <v>-4.9800000000000004</v>
      </c>
      <c r="BJ36" s="81">
        <v>-2.4900000000000002</v>
      </c>
      <c r="BK36" s="81">
        <v>-4.05</v>
      </c>
      <c r="BL36" s="81">
        <v>-5.99</v>
      </c>
      <c r="BM36" s="81">
        <v>0.1</v>
      </c>
      <c r="BN36" s="81">
        <v>-6.03</v>
      </c>
      <c r="BO36" s="81">
        <v>-3.55</v>
      </c>
      <c r="BP36" s="81">
        <v>5.45</v>
      </c>
      <c r="BQ36" s="81">
        <v>5.44</v>
      </c>
      <c r="BR36" s="81">
        <v>3.8</v>
      </c>
      <c r="BS36" s="81">
        <v>-0.19</v>
      </c>
      <c r="BT36" s="81">
        <v>0</v>
      </c>
      <c r="BU36" s="81">
        <v>0</v>
      </c>
      <c r="BV36" s="81">
        <v>1.91</v>
      </c>
      <c r="BW36" s="81">
        <v>4.83</v>
      </c>
      <c r="BX36" s="81">
        <v>9.7899999999999991</v>
      </c>
      <c r="BY36" s="81">
        <v>-15.85</v>
      </c>
      <c r="BZ36" s="81">
        <v>-0.84</v>
      </c>
      <c r="CA36" s="81">
        <v>-3.91</v>
      </c>
      <c r="CB36" s="81">
        <v>1.36</v>
      </c>
      <c r="CC36" s="81">
        <v>-3.13</v>
      </c>
      <c r="CD36" s="81">
        <v>-1.34</v>
      </c>
      <c r="CE36" s="81">
        <v>0.43</v>
      </c>
      <c r="CF36" s="81">
        <v>-3.1</v>
      </c>
      <c r="CG36" s="81">
        <v>-2.0299999999999998</v>
      </c>
      <c r="CH36" s="81">
        <v>6.09</v>
      </c>
      <c r="CI36" s="81">
        <v>-4</v>
      </c>
      <c r="CJ36" s="81">
        <v>-2.92</v>
      </c>
      <c r="CK36" s="81">
        <v>-3.5</v>
      </c>
      <c r="CL36" s="81">
        <v>2.1</v>
      </c>
      <c r="CM36" s="81">
        <v>1.03</v>
      </c>
      <c r="CN36" s="81">
        <v>-4.0199999999999996</v>
      </c>
      <c r="CO36" s="81">
        <v>-12.19</v>
      </c>
      <c r="CP36" s="81">
        <v>-3.73</v>
      </c>
      <c r="CQ36" s="81">
        <v>3.54</v>
      </c>
      <c r="CR36" s="81">
        <v>-2.95</v>
      </c>
      <c r="CS36" s="81">
        <v>-3.45</v>
      </c>
      <c r="CT36" s="81">
        <v>-3.12</v>
      </c>
      <c r="CU36" s="81">
        <v>-1.6</v>
      </c>
      <c r="CV36" s="81">
        <v>-2.58</v>
      </c>
      <c r="CW36" s="81">
        <v>-12.46</v>
      </c>
      <c r="CX36" s="81">
        <v>-1.02</v>
      </c>
      <c r="CY36" s="81">
        <v>-1.44</v>
      </c>
      <c r="CZ36" s="81">
        <v>-0.32</v>
      </c>
      <c r="DA36" s="81">
        <v>-0.32</v>
      </c>
      <c r="DB36" s="81">
        <v>1.1299999999999999</v>
      </c>
      <c r="DC36" s="81">
        <v>-2.04</v>
      </c>
      <c r="DD36" s="81">
        <v>2.21</v>
      </c>
      <c r="DE36" s="81">
        <v>1.49</v>
      </c>
      <c r="DF36" s="81">
        <v>12.46</v>
      </c>
      <c r="DG36" s="81">
        <v>-0.93</v>
      </c>
      <c r="DH36" s="81">
        <v>-4.51</v>
      </c>
      <c r="DI36" s="81">
        <v>4.49</v>
      </c>
      <c r="DJ36" s="81">
        <v>0.38</v>
      </c>
      <c r="DK36" s="81">
        <v>-18.23</v>
      </c>
      <c r="DL36" s="81">
        <v>-4.1100000000000003</v>
      </c>
      <c r="DM36" s="81">
        <v>0.51</v>
      </c>
      <c r="DN36" s="81">
        <v>-11.33</v>
      </c>
      <c r="DO36" s="81">
        <v>-2.13</v>
      </c>
      <c r="DP36" s="81">
        <v>19.690000000000001</v>
      </c>
      <c r="DQ36" s="81">
        <v>-0.44</v>
      </c>
      <c r="DR36" s="81">
        <v>-2.8</v>
      </c>
      <c r="DS36" s="81">
        <v>45.99</v>
      </c>
      <c r="DT36" s="81">
        <v>-5.51</v>
      </c>
      <c r="DU36" s="81">
        <v>-11.01</v>
      </c>
      <c r="DV36" s="81">
        <v>-2.72</v>
      </c>
      <c r="DW36" s="81">
        <v>0.52</v>
      </c>
      <c r="DX36" s="81">
        <v>-1.48</v>
      </c>
      <c r="DY36" s="81">
        <v>-11.64</v>
      </c>
      <c r="DZ36" s="81">
        <v>5.25</v>
      </c>
      <c r="EA36" s="81">
        <v>1.96</v>
      </c>
      <c r="EB36" s="81">
        <v>8.56</v>
      </c>
      <c r="EC36" s="81">
        <v>-3.78</v>
      </c>
      <c r="ED36" s="81">
        <v>0.11</v>
      </c>
      <c r="EE36" s="81">
        <v>4.09</v>
      </c>
      <c r="EF36" s="81">
        <v>-13.37</v>
      </c>
      <c r="EG36" s="81">
        <v>6.01</v>
      </c>
      <c r="EH36" s="81">
        <v>-0.52</v>
      </c>
      <c r="EI36" s="81">
        <v>-3.5</v>
      </c>
      <c r="EJ36" s="81">
        <v>-2.25</v>
      </c>
      <c r="EK36" s="81">
        <v>6.78</v>
      </c>
      <c r="EL36" s="81">
        <v>7.6</v>
      </c>
      <c r="EM36" s="81">
        <v>-2.98</v>
      </c>
      <c r="EN36" s="81">
        <v>-3.08</v>
      </c>
      <c r="EO36" s="81">
        <v>-9.01</v>
      </c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</row>
    <row r="37" spans="1:160" x14ac:dyDescent="0.45">
      <c r="A37" s="67">
        <v>2017</v>
      </c>
      <c r="B37" s="67">
        <v>10</v>
      </c>
      <c r="C37" s="70">
        <v>-0.3</v>
      </c>
      <c r="D37" s="81">
        <v>-4.4000000000000004</v>
      </c>
      <c r="E37" s="81">
        <v>-0.97</v>
      </c>
      <c r="F37" s="81">
        <v>1.96</v>
      </c>
      <c r="G37" s="81">
        <v>13.3</v>
      </c>
      <c r="H37" s="81">
        <v>-7.35</v>
      </c>
      <c r="I37" s="81">
        <v>19.91</v>
      </c>
      <c r="J37" s="81">
        <v>6.88</v>
      </c>
      <c r="K37" s="81">
        <v>8.06</v>
      </c>
      <c r="L37" s="81">
        <v>-4.72</v>
      </c>
      <c r="M37" s="81">
        <v>-11.3</v>
      </c>
      <c r="N37" s="81">
        <v>-12.76</v>
      </c>
      <c r="O37" s="81">
        <v>-9.6199999999999992</v>
      </c>
      <c r="P37" s="81">
        <v>-23.2</v>
      </c>
      <c r="Q37" s="81">
        <v>-7.32</v>
      </c>
      <c r="R37" s="81">
        <v>-4.62</v>
      </c>
      <c r="S37" s="81">
        <v>-2.72</v>
      </c>
      <c r="T37" s="81">
        <v>-14.1</v>
      </c>
      <c r="U37" s="81">
        <v>-6.43</v>
      </c>
      <c r="V37" s="81">
        <v>-6.43</v>
      </c>
      <c r="W37" s="81">
        <v>5.14</v>
      </c>
      <c r="X37" s="81">
        <v>-14.9</v>
      </c>
      <c r="Y37" s="81">
        <v>5.03</v>
      </c>
      <c r="Z37" s="81">
        <v>-1.37</v>
      </c>
      <c r="AA37" s="81">
        <v>-6.3</v>
      </c>
      <c r="AB37" s="81">
        <v>0.69</v>
      </c>
      <c r="AC37" s="81">
        <v>1.2</v>
      </c>
      <c r="AD37" s="81">
        <v>-2.09</v>
      </c>
      <c r="AE37" s="81">
        <v>1.71</v>
      </c>
      <c r="AF37" s="81">
        <v>-1.31</v>
      </c>
      <c r="AG37" s="81">
        <v>4.0199999999999996</v>
      </c>
      <c r="AH37" s="81">
        <v>-2.76</v>
      </c>
      <c r="AI37" s="81">
        <v>3.52</v>
      </c>
      <c r="AJ37" s="81">
        <v>2.15</v>
      </c>
      <c r="AK37" s="81">
        <v>-1.87</v>
      </c>
      <c r="AL37" s="81">
        <v>3.64</v>
      </c>
      <c r="AM37" s="81">
        <v>7.46</v>
      </c>
      <c r="AN37" s="81">
        <v>21.92</v>
      </c>
      <c r="AO37" s="81">
        <v>-0.11</v>
      </c>
      <c r="AP37" s="81">
        <v>-1.92</v>
      </c>
      <c r="AQ37" s="81">
        <v>39.78</v>
      </c>
      <c r="AR37" s="81">
        <v>39.78</v>
      </c>
      <c r="AS37" s="81">
        <v>97.37</v>
      </c>
      <c r="AT37" s="81">
        <v>97.37</v>
      </c>
      <c r="AU37" s="81">
        <v>0.19</v>
      </c>
      <c r="AV37" s="81">
        <v>-0.22</v>
      </c>
      <c r="AW37" s="81">
        <v>-7.23</v>
      </c>
      <c r="AX37" s="81">
        <v>-2.93</v>
      </c>
      <c r="AY37" s="81">
        <v>0.55000000000000004</v>
      </c>
      <c r="AZ37" s="81">
        <v>-6.45</v>
      </c>
      <c r="BA37" s="81">
        <v>-6.42</v>
      </c>
      <c r="BB37" s="81">
        <v>-6.41</v>
      </c>
      <c r="BC37" s="81">
        <v>-3.59</v>
      </c>
      <c r="BD37" s="81">
        <v>-3.59</v>
      </c>
      <c r="BE37" s="81">
        <v>-8.4600000000000009</v>
      </c>
      <c r="BF37" s="81">
        <v>-13.69</v>
      </c>
      <c r="BG37" s="81">
        <v>-8.7899999999999991</v>
      </c>
      <c r="BH37" s="81">
        <v>-0.31</v>
      </c>
      <c r="BI37" s="81">
        <v>-4.4000000000000004</v>
      </c>
      <c r="BJ37" s="81">
        <v>-2.04</v>
      </c>
      <c r="BK37" s="81">
        <v>-2.94</v>
      </c>
      <c r="BL37" s="81">
        <v>-3.64</v>
      </c>
      <c r="BM37" s="81">
        <v>0.91</v>
      </c>
      <c r="BN37" s="81">
        <v>-5.52</v>
      </c>
      <c r="BO37" s="81">
        <v>-3.11</v>
      </c>
      <c r="BP37" s="81">
        <v>5.25</v>
      </c>
      <c r="BQ37" s="81">
        <v>5.34</v>
      </c>
      <c r="BR37" s="81">
        <v>0.76</v>
      </c>
      <c r="BS37" s="81">
        <v>-0.19</v>
      </c>
      <c r="BT37" s="81">
        <v>-0.06</v>
      </c>
      <c r="BU37" s="81">
        <v>0</v>
      </c>
      <c r="BV37" s="81">
        <v>9.8699999999999992</v>
      </c>
      <c r="BW37" s="81">
        <v>18.989999999999998</v>
      </c>
      <c r="BX37" s="81">
        <v>8.94</v>
      </c>
      <c r="BY37" s="81">
        <v>-15.75</v>
      </c>
      <c r="BZ37" s="81">
        <v>-0.74</v>
      </c>
      <c r="CA37" s="81">
        <v>-3.28</v>
      </c>
      <c r="CB37" s="81">
        <v>1.02</v>
      </c>
      <c r="CC37" s="81">
        <v>-2.2400000000000002</v>
      </c>
      <c r="CD37" s="81">
        <v>-1.44</v>
      </c>
      <c r="CE37" s="81">
        <v>-3.4</v>
      </c>
      <c r="CF37" s="81">
        <v>-3.02</v>
      </c>
      <c r="CG37" s="81">
        <v>-12.65</v>
      </c>
      <c r="CH37" s="81">
        <v>-0.1</v>
      </c>
      <c r="CI37" s="81">
        <v>-4.29</v>
      </c>
      <c r="CJ37" s="81">
        <v>-3.27</v>
      </c>
      <c r="CK37" s="81">
        <v>-3.11</v>
      </c>
      <c r="CL37" s="81">
        <v>2.21</v>
      </c>
      <c r="CM37" s="81">
        <v>1.03</v>
      </c>
      <c r="CN37" s="81">
        <v>-4.04</v>
      </c>
      <c r="CO37" s="81">
        <v>-10.3</v>
      </c>
      <c r="CP37" s="81">
        <v>-3.66</v>
      </c>
      <c r="CQ37" s="81">
        <v>2.14</v>
      </c>
      <c r="CR37" s="81">
        <v>-0.7</v>
      </c>
      <c r="CS37" s="81">
        <v>-4</v>
      </c>
      <c r="CT37" s="81">
        <v>-4.8</v>
      </c>
      <c r="CU37" s="81">
        <v>-0.76</v>
      </c>
      <c r="CV37" s="81">
        <v>-1.51</v>
      </c>
      <c r="CW37" s="81">
        <v>-10.07</v>
      </c>
      <c r="CX37" s="81">
        <v>-0.92</v>
      </c>
      <c r="CY37" s="81">
        <v>-0.52</v>
      </c>
      <c r="CZ37" s="81">
        <v>1.74</v>
      </c>
      <c r="DA37" s="81">
        <v>1.87</v>
      </c>
      <c r="DB37" s="81">
        <v>4.24</v>
      </c>
      <c r="DC37" s="81">
        <v>-1.42</v>
      </c>
      <c r="DD37" s="81">
        <v>2.72</v>
      </c>
      <c r="DE37" s="81">
        <v>1.78</v>
      </c>
      <c r="DF37" s="81">
        <v>11.43</v>
      </c>
      <c r="DG37" s="81">
        <v>0.52</v>
      </c>
      <c r="DH37" s="81">
        <v>-5.0999999999999996</v>
      </c>
      <c r="DI37" s="81">
        <v>-0.85</v>
      </c>
      <c r="DJ37" s="81">
        <v>0.19</v>
      </c>
      <c r="DK37" s="81">
        <v>-18.72</v>
      </c>
      <c r="DL37" s="81">
        <v>-4.83</v>
      </c>
      <c r="DM37" s="81">
        <v>0.2</v>
      </c>
      <c r="DN37" s="81">
        <v>-11.76</v>
      </c>
      <c r="DO37" s="81">
        <v>-1.63</v>
      </c>
      <c r="DP37" s="81">
        <v>20.309999999999999</v>
      </c>
      <c r="DQ37" s="81">
        <v>-0.79</v>
      </c>
      <c r="DR37" s="81">
        <v>-3.73</v>
      </c>
      <c r="DS37" s="81">
        <v>45.83</v>
      </c>
      <c r="DT37" s="81">
        <v>-4.34</v>
      </c>
      <c r="DU37" s="81">
        <v>-10.56</v>
      </c>
      <c r="DV37" s="81">
        <v>-1.1499999999999999</v>
      </c>
      <c r="DW37" s="81">
        <v>1.1299999999999999</v>
      </c>
      <c r="DX37" s="81">
        <v>-1.48</v>
      </c>
      <c r="DY37" s="81">
        <v>-12.32</v>
      </c>
      <c r="DZ37" s="81">
        <v>7.3</v>
      </c>
      <c r="EA37" s="81">
        <v>1.37</v>
      </c>
      <c r="EB37" s="81">
        <v>6.61</v>
      </c>
      <c r="EC37" s="81">
        <v>-2.41</v>
      </c>
      <c r="ED37" s="81">
        <v>2.6</v>
      </c>
      <c r="EE37" s="81">
        <v>6.91</v>
      </c>
      <c r="EF37" s="81">
        <v>-10.83</v>
      </c>
      <c r="EG37" s="81">
        <v>6.01</v>
      </c>
      <c r="EH37" s="81">
        <v>-0.52</v>
      </c>
      <c r="EI37" s="81">
        <v>-3.4</v>
      </c>
      <c r="EJ37" s="81">
        <v>0.21</v>
      </c>
      <c r="EK37" s="81">
        <v>-1.31</v>
      </c>
      <c r="EL37" s="81">
        <v>7.31</v>
      </c>
      <c r="EM37" s="81">
        <v>-2.0099999999999998</v>
      </c>
      <c r="EN37" s="81">
        <v>-1.91</v>
      </c>
      <c r="EO37" s="81">
        <v>-9.1</v>
      </c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</row>
    <row r="38" spans="1:160" x14ac:dyDescent="0.45">
      <c r="A38" s="67">
        <v>2017</v>
      </c>
      <c r="B38" s="67">
        <v>11</v>
      </c>
      <c r="C38" s="70">
        <v>0.5</v>
      </c>
      <c r="D38" s="81">
        <v>-1.51</v>
      </c>
      <c r="E38" s="81">
        <v>1.18</v>
      </c>
      <c r="F38" s="81">
        <v>2.44</v>
      </c>
      <c r="G38" s="81">
        <v>22.8</v>
      </c>
      <c r="H38" s="81">
        <v>-5.36</v>
      </c>
      <c r="I38" s="81">
        <v>13.4</v>
      </c>
      <c r="J38" s="81">
        <v>5.88</v>
      </c>
      <c r="K38" s="81">
        <v>7.28</v>
      </c>
      <c r="L38" s="81">
        <v>-2.2200000000000002</v>
      </c>
      <c r="M38" s="81">
        <v>-8.44</v>
      </c>
      <c r="N38" s="81">
        <v>-8.56</v>
      </c>
      <c r="O38" s="81">
        <v>-3.79</v>
      </c>
      <c r="P38" s="81">
        <v>-23.13</v>
      </c>
      <c r="Q38" s="81">
        <v>-5.07</v>
      </c>
      <c r="R38" s="81">
        <v>-0.3</v>
      </c>
      <c r="S38" s="81">
        <v>1.32</v>
      </c>
      <c r="T38" s="81">
        <v>-8.33</v>
      </c>
      <c r="U38" s="81">
        <v>-5.68</v>
      </c>
      <c r="V38" s="81">
        <v>-5.68</v>
      </c>
      <c r="W38" s="81">
        <v>4.9800000000000004</v>
      </c>
      <c r="X38" s="81">
        <v>-13.69</v>
      </c>
      <c r="Y38" s="81">
        <v>4.62</v>
      </c>
      <c r="Z38" s="81">
        <v>-2.2999999999999998</v>
      </c>
      <c r="AA38" s="81">
        <v>-6.62</v>
      </c>
      <c r="AB38" s="81">
        <v>0.79</v>
      </c>
      <c r="AC38" s="81">
        <v>-0.68</v>
      </c>
      <c r="AD38" s="81">
        <v>-2.98</v>
      </c>
      <c r="AE38" s="81">
        <v>0.53</v>
      </c>
      <c r="AF38" s="81">
        <v>-1.63</v>
      </c>
      <c r="AG38" s="81">
        <v>2.36</v>
      </c>
      <c r="AH38" s="81">
        <v>-2.76</v>
      </c>
      <c r="AI38" s="81">
        <v>2.81</v>
      </c>
      <c r="AJ38" s="81">
        <v>2.5099999999999998</v>
      </c>
      <c r="AK38" s="81">
        <v>-1.61</v>
      </c>
      <c r="AL38" s="81">
        <v>3.37</v>
      </c>
      <c r="AM38" s="81">
        <v>0.69</v>
      </c>
      <c r="AN38" s="81">
        <v>17.489999999999998</v>
      </c>
      <c r="AO38" s="81">
        <v>0.32</v>
      </c>
      <c r="AP38" s="81">
        <v>-1.31</v>
      </c>
      <c r="AQ38" s="81">
        <v>40.58</v>
      </c>
      <c r="AR38" s="81">
        <v>40.58</v>
      </c>
      <c r="AS38" s="81">
        <v>95.81</v>
      </c>
      <c r="AT38" s="81">
        <v>95.81</v>
      </c>
      <c r="AU38" s="81">
        <v>0.97</v>
      </c>
      <c r="AV38" s="81">
        <v>-0.22</v>
      </c>
      <c r="AW38" s="81">
        <v>-2.2599999999999998</v>
      </c>
      <c r="AX38" s="81">
        <v>-5.13</v>
      </c>
      <c r="AY38" s="81">
        <v>1.67</v>
      </c>
      <c r="AZ38" s="81">
        <v>-9.83</v>
      </c>
      <c r="BA38" s="81">
        <v>-11.65</v>
      </c>
      <c r="BB38" s="81">
        <v>-7.8</v>
      </c>
      <c r="BC38" s="81">
        <v>-3.31</v>
      </c>
      <c r="BD38" s="81">
        <v>-3.31</v>
      </c>
      <c r="BE38" s="81">
        <v>-7.56</v>
      </c>
      <c r="BF38" s="81">
        <v>-14.35</v>
      </c>
      <c r="BG38" s="81">
        <v>-7.48</v>
      </c>
      <c r="BH38" s="81">
        <v>0.83</v>
      </c>
      <c r="BI38" s="81">
        <v>-4.37</v>
      </c>
      <c r="BJ38" s="81">
        <v>-1.4</v>
      </c>
      <c r="BK38" s="81">
        <v>-1.7</v>
      </c>
      <c r="BL38" s="81">
        <v>-1.03</v>
      </c>
      <c r="BM38" s="81">
        <v>2.67</v>
      </c>
      <c r="BN38" s="81">
        <v>-6.27</v>
      </c>
      <c r="BO38" s="81">
        <v>-1.75</v>
      </c>
      <c r="BP38" s="81">
        <v>4.21</v>
      </c>
      <c r="BQ38" s="81">
        <v>4.21</v>
      </c>
      <c r="BR38" s="81">
        <v>3.78</v>
      </c>
      <c r="BS38" s="81">
        <v>-0.19</v>
      </c>
      <c r="BT38" s="81">
        <v>-0.06</v>
      </c>
      <c r="BU38" s="81">
        <v>0</v>
      </c>
      <c r="BV38" s="81">
        <v>12.85</v>
      </c>
      <c r="BW38" s="81">
        <v>20.67</v>
      </c>
      <c r="BX38" s="81">
        <v>14.56</v>
      </c>
      <c r="BY38" s="81">
        <v>-11.53</v>
      </c>
      <c r="BZ38" s="81">
        <v>-0.95</v>
      </c>
      <c r="CA38" s="81">
        <v>-2.65</v>
      </c>
      <c r="CB38" s="81">
        <v>0.56999999999999995</v>
      </c>
      <c r="CC38" s="81">
        <v>-3.15</v>
      </c>
      <c r="CD38" s="81">
        <v>-1.34</v>
      </c>
      <c r="CE38" s="81">
        <v>-2.58</v>
      </c>
      <c r="CF38" s="81">
        <v>-2.31</v>
      </c>
      <c r="CG38" s="81">
        <v>-12.42</v>
      </c>
      <c r="CH38" s="81">
        <v>1.27</v>
      </c>
      <c r="CI38" s="81">
        <v>-3.65</v>
      </c>
      <c r="CJ38" s="81">
        <v>-3.03</v>
      </c>
      <c r="CK38" s="81">
        <v>-1.62</v>
      </c>
      <c r="CL38" s="81">
        <v>2.5299999999999998</v>
      </c>
      <c r="CM38" s="81">
        <v>0.93</v>
      </c>
      <c r="CN38" s="81">
        <v>-4.58</v>
      </c>
      <c r="CO38" s="81">
        <v>-5.0999999999999996</v>
      </c>
      <c r="CP38" s="81">
        <v>-2.69</v>
      </c>
      <c r="CQ38" s="81">
        <v>4.6900000000000004</v>
      </c>
      <c r="CR38" s="81">
        <v>-1.71</v>
      </c>
      <c r="CS38" s="81">
        <v>-3.92</v>
      </c>
      <c r="CT38" s="81">
        <v>-4.63</v>
      </c>
      <c r="CU38" s="81">
        <v>-0.87</v>
      </c>
      <c r="CV38" s="81">
        <v>0</v>
      </c>
      <c r="CW38" s="81">
        <v>-8.91</v>
      </c>
      <c r="CX38" s="81">
        <v>-1.82</v>
      </c>
      <c r="CY38" s="81">
        <v>0.52</v>
      </c>
      <c r="CZ38" s="81">
        <v>4.1900000000000004</v>
      </c>
      <c r="DA38" s="81">
        <v>5.25</v>
      </c>
      <c r="DB38" s="81">
        <v>5.56</v>
      </c>
      <c r="DC38" s="81">
        <v>-1.98</v>
      </c>
      <c r="DD38" s="81">
        <v>4.66</v>
      </c>
      <c r="DE38" s="81">
        <v>4.76</v>
      </c>
      <c r="DF38" s="81">
        <v>13.03</v>
      </c>
      <c r="DG38" s="81">
        <v>0.42</v>
      </c>
      <c r="DH38" s="81">
        <v>-4.43</v>
      </c>
      <c r="DI38" s="81">
        <v>-1.1499999999999999</v>
      </c>
      <c r="DJ38" s="81">
        <v>1.26</v>
      </c>
      <c r="DK38" s="81">
        <v>-18.46</v>
      </c>
      <c r="DL38" s="81">
        <v>-4.24</v>
      </c>
      <c r="DM38" s="81">
        <v>0.41</v>
      </c>
      <c r="DN38" s="81">
        <v>-11.56</v>
      </c>
      <c r="DO38" s="81">
        <v>-1.33</v>
      </c>
      <c r="DP38" s="81">
        <v>20.420000000000002</v>
      </c>
      <c r="DQ38" s="81">
        <v>-0.71</v>
      </c>
      <c r="DR38" s="81">
        <v>-3.55</v>
      </c>
      <c r="DS38" s="81">
        <v>45.83</v>
      </c>
      <c r="DT38" s="81">
        <v>-3.15</v>
      </c>
      <c r="DU38" s="81">
        <v>-8.73</v>
      </c>
      <c r="DV38" s="81">
        <v>-0.35</v>
      </c>
      <c r="DW38" s="81">
        <v>2.71</v>
      </c>
      <c r="DX38" s="81">
        <v>-0.65</v>
      </c>
      <c r="DY38" s="81">
        <v>-14.73</v>
      </c>
      <c r="DZ38" s="81">
        <v>10.76</v>
      </c>
      <c r="EA38" s="81">
        <v>3.57</v>
      </c>
      <c r="EB38" s="81">
        <v>7.11</v>
      </c>
      <c r="EC38" s="81">
        <v>-0.44</v>
      </c>
      <c r="ED38" s="81">
        <v>0.86</v>
      </c>
      <c r="EE38" s="81">
        <v>4.5199999999999996</v>
      </c>
      <c r="EF38" s="81">
        <v>-11.42</v>
      </c>
      <c r="EG38" s="81">
        <v>6.01</v>
      </c>
      <c r="EH38" s="81">
        <v>-0.63</v>
      </c>
      <c r="EI38" s="81">
        <v>-3.83</v>
      </c>
      <c r="EJ38" s="81">
        <v>2.0699999999999998</v>
      </c>
      <c r="EK38" s="81">
        <v>0.1</v>
      </c>
      <c r="EL38" s="81">
        <v>2.23</v>
      </c>
      <c r="EM38" s="81">
        <v>-1.1200000000000001</v>
      </c>
      <c r="EN38" s="81">
        <v>-1.01</v>
      </c>
      <c r="EO38" s="81">
        <v>-8.8699999999999992</v>
      </c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</row>
    <row r="39" spans="1:160" x14ac:dyDescent="0.45">
      <c r="A39" s="67">
        <v>2017</v>
      </c>
      <c r="B39" s="67">
        <v>12</v>
      </c>
      <c r="C39" s="70">
        <v>1</v>
      </c>
      <c r="D39" s="81">
        <v>-2.71</v>
      </c>
      <c r="E39" s="81">
        <v>-0.28999999999999998</v>
      </c>
      <c r="F39" s="81">
        <v>1.21</v>
      </c>
      <c r="G39" s="81">
        <v>11.24</v>
      </c>
      <c r="H39" s="81">
        <v>-3.77</v>
      </c>
      <c r="I39" s="81">
        <v>8.0500000000000007</v>
      </c>
      <c r="J39" s="81">
        <v>0.24</v>
      </c>
      <c r="K39" s="81">
        <v>6.69</v>
      </c>
      <c r="L39" s="81">
        <v>-7.24</v>
      </c>
      <c r="M39" s="81">
        <v>-7.75</v>
      </c>
      <c r="N39" s="81">
        <v>-8.89</v>
      </c>
      <c r="O39" s="81">
        <v>-4.3</v>
      </c>
      <c r="P39" s="81">
        <v>-22.63</v>
      </c>
      <c r="Q39" s="81">
        <v>-5.07</v>
      </c>
      <c r="R39" s="81">
        <v>-2.64</v>
      </c>
      <c r="S39" s="81">
        <v>-1.68</v>
      </c>
      <c r="T39" s="81">
        <v>-7.78</v>
      </c>
      <c r="U39" s="81">
        <v>-2.19</v>
      </c>
      <c r="V39" s="81">
        <v>-2.19</v>
      </c>
      <c r="W39" s="81">
        <v>10.4</v>
      </c>
      <c r="X39" s="81">
        <v>-11.94</v>
      </c>
      <c r="Y39" s="81">
        <v>4.8099999999999996</v>
      </c>
      <c r="Z39" s="81">
        <v>-1.99</v>
      </c>
      <c r="AA39" s="81">
        <v>-7.73</v>
      </c>
      <c r="AB39" s="81">
        <v>4.4000000000000004</v>
      </c>
      <c r="AC39" s="81">
        <v>4.33</v>
      </c>
      <c r="AD39" s="81">
        <v>-2.2999999999999998</v>
      </c>
      <c r="AE39" s="81">
        <v>0.42</v>
      </c>
      <c r="AF39" s="81">
        <v>-1.41</v>
      </c>
      <c r="AG39" s="81">
        <v>-4.22</v>
      </c>
      <c r="AH39" s="81">
        <v>-0.65</v>
      </c>
      <c r="AI39" s="81">
        <v>3.08</v>
      </c>
      <c r="AJ39" s="81">
        <v>3.46</v>
      </c>
      <c r="AK39" s="81">
        <v>-4.88</v>
      </c>
      <c r="AL39" s="81">
        <v>4.97</v>
      </c>
      <c r="AM39" s="81">
        <v>-1.06</v>
      </c>
      <c r="AN39" s="81">
        <v>12.28</v>
      </c>
      <c r="AO39" s="81">
        <v>1.91</v>
      </c>
      <c r="AP39" s="81">
        <v>-1.61</v>
      </c>
      <c r="AQ39" s="81">
        <v>39.42</v>
      </c>
      <c r="AR39" s="81">
        <v>39.42</v>
      </c>
      <c r="AS39" s="81">
        <v>95.73</v>
      </c>
      <c r="AT39" s="81">
        <v>95.73</v>
      </c>
      <c r="AU39" s="81">
        <v>0.86</v>
      </c>
      <c r="AV39" s="81">
        <v>-0.22</v>
      </c>
      <c r="AW39" s="81">
        <v>-0.41</v>
      </c>
      <c r="AX39" s="81">
        <v>-3.27</v>
      </c>
      <c r="AY39" s="81">
        <v>1.47</v>
      </c>
      <c r="AZ39" s="81">
        <v>-9.5500000000000007</v>
      </c>
      <c r="BA39" s="81">
        <v>-11.84</v>
      </c>
      <c r="BB39" s="81">
        <v>-6.91</v>
      </c>
      <c r="BC39" s="81">
        <v>-2.29</v>
      </c>
      <c r="BD39" s="81">
        <v>-2.29</v>
      </c>
      <c r="BE39" s="81">
        <v>-5.82</v>
      </c>
      <c r="BF39" s="81">
        <v>-12.23</v>
      </c>
      <c r="BG39" s="81">
        <v>-5.5</v>
      </c>
      <c r="BH39" s="81">
        <v>1.1399999999999999</v>
      </c>
      <c r="BI39" s="81">
        <v>-4.37</v>
      </c>
      <c r="BJ39" s="81">
        <v>-0.09</v>
      </c>
      <c r="BK39" s="81">
        <v>-2.86</v>
      </c>
      <c r="BL39" s="81">
        <v>-4.92</v>
      </c>
      <c r="BM39" s="81">
        <v>1.23</v>
      </c>
      <c r="BN39" s="81">
        <v>-4.32</v>
      </c>
      <c r="BO39" s="81">
        <v>-2.8</v>
      </c>
      <c r="BP39" s="81">
        <v>3.54</v>
      </c>
      <c r="BQ39" s="81">
        <v>3.54</v>
      </c>
      <c r="BR39" s="81">
        <v>4.54</v>
      </c>
      <c r="BS39" s="81">
        <v>-0.19</v>
      </c>
      <c r="BT39" s="81">
        <v>0</v>
      </c>
      <c r="BU39" s="81">
        <v>0</v>
      </c>
      <c r="BV39" s="81">
        <v>26.98</v>
      </c>
      <c r="BW39" s="81">
        <v>42.03</v>
      </c>
      <c r="BX39" s="81">
        <v>20.239999999999998</v>
      </c>
      <c r="BY39" s="81">
        <v>-3.57</v>
      </c>
      <c r="BZ39" s="81">
        <v>-1.58</v>
      </c>
      <c r="CA39" s="81">
        <v>-4.74</v>
      </c>
      <c r="CB39" s="81">
        <v>0.34</v>
      </c>
      <c r="CC39" s="81">
        <v>-3.44</v>
      </c>
      <c r="CD39" s="81">
        <v>-1.34</v>
      </c>
      <c r="CE39" s="81">
        <v>-3.11</v>
      </c>
      <c r="CF39" s="81">
        <v>-2.79</v>
      </c>
      <c r="CG39" s="81">
        <v>-13.12</v>
      </c>
      <c r="CH39" s="81">
        <v>0.42</v>
      </c>
      <c r="CI39" s="81">
        <v>-3.35</v>
      </c>
      <c r="CJ39" s="81">
        <v>-2.8</v>
      </c>
      <c r="CK39" s="81">
        <v>-0.82</v>
      </c>
      <c r="CL39" s="81">
        <v>3.46</v>
      </c>
      <c r="CM39" s="81">
        <v>0.83</v>
      </c>
      <c r="CN39" s="81">
        <v>-4.8499999999999996</v>
      </c>
      <c r="CO39" s="81">
        <v>-1.76</v>
      </c>
      <c r="CP39" s="81">
        <v>-2.29</v>
      </c>
      <c r="CQ39" s="81">
        <v>2.36</v>
      </c>
      <c r="CR39" s="81">
        <v>-3.13</v>
      </c>
      <c r="CS39" s="81">
        <v>-3.1</v>
      </c>
      <c r="CT39" s="81">
        <v>-4.43</v>
      </c>
      <c r="CU39" s="81">
        <v>3.31</v>
      </c>
      <c r="CV39" s="81">
        <v>3.15</v>
      </c>
      <c r="CW39" s="81">
        <v>-8.84</v>
      </c>
      <c r="CX39" s="81">
        <v>-3.24</v>
      </c>
      <c r="CY39" s="81">
        <v>0.84</v>
      </c>
      <c r="CZ39" s="81">
        <v>5.42</v>
      </c>
      <c r="DA39" s="81">
        <v>6.93</v>
      </c>
      <c r="DB39" s="81">
        <v>3.06</v>
      </c>
      <c r="DC39" s="81">
        <v>1.35</v>
      </c>
      <c r="DD39" s="81">
        <v>6.07</v>
      </c>
      <c r="DE39" s="81">
        <v>6.82</v>
      </c>
      <c r="DF39" s="81">
        <v>13.71</v>
      </c>
      <c r="DG39" s="81">
        <v>0.74</v>
      </c>
      <c r="DH39" s="81">
        <v>-4.6399999999999997</v>
      </c>
      <c r="DI39" s="81">
        <v>-6.74</v>
      </c>
      <c r="DJ39" s="81">
        <v>1.26</v>
      </c>
      <c r="DK39" s="81">
        <v>-16.88</v>
      </c>
      <c r="DL39" s="81">
        <v>-4.7699999999999996</v>
      </c>
      <c r="DM39" s="81">
        <v>0.52</v>
      </c>
      <c r="DN39" s="81">
        <v>-8.01</v>
      </c>
      <c r="DO39" s="81">
        <v>-1.54</v>
      </c>
      <c r="DP39" s="81">
        <v>21.05</v>
      </c>
      <c r="DQ39" s="81">
        <v>-9.2799999999999994</v>
      </c>
      <c r="DR39" s="81">
        <v>-3.65</v>
      </c>
      <c r="DS39" s="81">
        <v>43.68</v>
      </c>
      <c r="DT39" s="81">
        <v>-2.93</v>
      </c>
      <c r="DU39" s="81">
        <v>-8.66</v>
      </c>
      <c r="DV39" s="81">
        <v>0</v>
      </c>
      <c r="DW39" s="81">
        <v>2.71</v>
      </c>
      <c r="DX39" s="81">
        <v>-0.09</v>
      </c>
      <c r="DY39" s="81">
        <v>-14.98</v>
      </c>
      <c r="DZ39" s="81">
        <v>10.11</v>
      </c>
      <c r="EA39" s="81">
        <v>4.18</v>
      </c>
      <c r="EB39" s="81">
        <v>8.2200000000000006</v>
      </c>
      <c r="EC39" s="81">
        <v>0</v>
      </c>
      <c r="ED39" s="81">
        <v>1.75</v>
      </c>
      <c r="EE39" s="81">
        <v>4.87</v>
      </c>
      <c r="EF39" s="81">
        <v>-9.02</v>
      </c>
      <c r="EG39" s="81">
        <v>6.01</v>
      </c>
      <c r="EH39" s="81">
        <v>-1.36</v>
      </c>
      <c r="EI39" s="81">
        <v>-3.44</v>
      </c>
      <c r="EJ39" s="81">
        <v>1.85</v>
      </c>
      <c r="EK39" s="81">
        <v>1.22</v>
      </c>
      <c r="EL39" s="81">
        <v>-5.93</v>
      </c>
      <c r="EM39" s="81">
        <v>-1.72</v>
      </c>
      <c r="EN39" s="81">
        <v>-1.62</v>
      </c>
      <c r="EO39" s="81">
        <v>-8.39</v>
      </c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</row>
    <row r="40" spans="1:160" x14ac:dyDescent="0.45">
      <c r="A40" s="67">
        <v>2018</v>
      </c>
      <c r="B40" s="67">
        <v>1</v>
      </c>
      <c r="C40" s="70">
        <v>16.98</v>
      </c>
      <c r="D40" s="81">
        <v>1.18</v>
      </c>
      <c r="E40" s="81">
        <v>2.95</v>
      </c>
      <c r="F40" s="81">
        <v>6.45</v>
      </c>
      <c r="G40" s="81">
        <v>-7.01</v>
      </c>
      <c r="H40" s="81">
        <v>2.84</v>
      </c>
      <c r="I40" s="81">
        <v>17.66</v>
      </c>
      <c r="J40" s="81">
        <v>-8.02</v>
      </c>
      <c r="K40" s="81">
        <v>13.02</v>
      </c>
      <c r="L40" s="81">
        <v>-10.1</v>
      </c>
      <c r="M40" s="81">
        <v>2.5</v>
      </c>
      <c r="N40" s="81">
        <v>-4.03</v>
      </c>
      <c r="O40" s="81">
        <v>-0.11</v>
      </c>
      <c r="P40" s="81">
        <v>-15.28</v>
      </c>
      <c r="Q40" s="81">
        <v>-2.33</v>
      </c>
      <c r="R40" s="81">
        <v>2.73</v>
      </c>
      <c r="S40" s="81">
        <v>3.76</v>
      </c>
      <c r="T40" s="81">
        <v>-2.27</v>
      </c>
      <c r="U40" s="81">
        <v>2.83</v>
      </c>
      <c r="V40" s="81">
        <v>2.83</v>
      </c>
      <c r="W40" s="81">
        <v>16.809999999999999</v>
      </c>
      <c r="X40" s="81">
        <v>-7.8</v>
      </c>
      <c r="Y40" s="81">
        <v>10.199999999999999</v>
      </c>
      <c r="Z40" s="81">
        <v>3.46</v>
      </c>
      <c r="AA40" s="81">
        <v>-1.29</v>
      </c>
      <c r="AB40" s="81">
        <v>4.25</v>
      </c>
      <c r="AC40" s="81">
        <v>9.06</v>
      </c>
      <c r="AD40" s="81">
        <v>2.4900000000000002</v>
      </c>
      <c r="AE40" s="81">
        <v>6.16</v>
      </c>
      <c r="AF40" s="81">
        <v>4.46</v>
      </c>
      <c r="AG40" s="81">
        <v>-0.33</v>
      </c>
      <c r="AH40" s="81">
        <v>6.06</v>
      </c>
      <c r="AI40" s="81">
        <v>6.1</v>
      </c>
      <c r="AJ40" s="81">
        <v>9.31</v>
      </c>
      <c r="AK40" s="81">
        <v>-0.55000000000000004</v>
      </c>
      <c r="AL40" s="81">
        <v>9.4600000000000009</v>
      </c>
      <c r="AM40" s="81">
        <v>1.74</v>
      </c>
      <c r="AN40" s="81">
        <v>3.18</v>
      </c>
      <c r="AO40" s="81">
        <v>8.17</v>
      </c>
      <c r="AP40" s="81">
        <v>1.41</v>
      </c>
      <c r="AQ40" s="81">
        <v>55.27</v>
      </c>
      <c r="AR40" s="81">
        <v>55.27</v>
      </c>
      <c r="AS40" s="81">
        <v>105.25</v>
      </c>
      <c r="AT40" s="81">
        <v>105.25</v>
      </c>
      <c r="AU40" s="81">
        <v>3.74</v>
      </c>
      <c r="AV40" s="81">
        <v>1.08</v>
      </c>
      <c r="AW40" s="81">
        <v>8.57</v>
      </c>
      <c r="AX40" s="81">
        <v>-1.59</v>
      </c>
      <c r="AY40" s="81">
        <v>4.67</v>
      </c>
      <c r="AZ40" s="81">
        <v>-4.24</v>
      </c>
      <c r="BA40" s="81">
        <v>-6.07</v>
      </c>
      <c r="BB40" s="81">
        <v>-2.09</v>
      </c>
      <c r="BC40" s="81">
        <v>0.93</v>
      </c>
      <c r="BD40" s="81">
        <v>0.93</v>
      </c>
      <c r="BE40" s="81">
        <v>-0.56000000000000005</v>
      </c>
      <c r="BF40" s="81">
        <v>-7.96</v>
      </c>
      <c r="BG40" s="81">
        <v>0.11</v>
      </c>
      <c r="BH40" s="81">
        <v>1.25</v>
      </c>
      <c r="BI40" s="81">
        <v>3.36</v>
      </c>
      <c r="BJ40" s="81">
        <v>34.549999999999997</v>
      </c>
      <c r="BK40" s="81">
        <v>3.07</v>
      </c>
      <c r="BL40" s="81">
        <v>3.77</v>
      </c>
      <c r="BM40" s="81">
        <v>4.2699999999999996</v>
      </c>
      <c r="BN40" s="81">
        <v>1.19</v>
      </c>
      <c r="BO40" s="81">
        <v>3.62</v>
      </c>
      <c r="BP40" s="81">
        <v>9.42</v>
      </c>
      <c r="BQ40" s="81">
        <v>9.43</v>
      </c>
      <c r="BR40" s="81">
        <v>8.33</v>
      </c>
      <c r="BS40" s="81">
        <v>93.69</v>
      </c>
      <c r="BT40" s="81">
        <v>94.82</v>
      </c>
      <c r="BU40" s="81">
        <v>5</v>
      </c>
      <c r="BV40" s="81">
        <v>16.45</v>
      </c>
      <c r="BW40" s="81">
        <v>26.39</v>
      </c>
      <c r="BX40" s="81">
        <v>7.6</v>
      </c>
      <c r="BY40" s="81">
        <v>-2.0299999999999998</v>
      </c>
      <c r="BZ40" s="81">
        <v>2.52</v>
      </c>
      <c r="CA40" s="81">
        <v>-0.71</v>
      </c>
      <c r="CB40" s="81">
        <v>4.2</v>
      </c>
      <c r="CC40" s="81">
        <v>1.72</v>
      </c>
      <c r="CD40" s="81">
        <v>4.04</v>
      </c>
      <c r="CE40" s="81">
        <v>2.59</v>
      </c>
      <c r="CF40" s="81">
        <v>1.33</v>
      </c>
      <c r="CG40" s="81">
        <v>-9.08</v>
      </c>
      <c r="CH40" s="81">
        <v>6.45</v>
      </c>
      <c r="CI40" s="81">
        <v>4.2300000000000004</v>
      </c>
      <c r="CJ40" s="81">
        <v>0.47</v>
      </c>
      <c r="CK40" s="81">
        <v>3.47</v>
      </c>
      <c r="CL40" s="81">
        <v>6.51</v>
      </c>
      <c r="CM40" s="81">
        <v>5.5</v>
      </c>
      <c r="CN40" s="81">
        <v>-0.88</v>
      </c>
      <c r="CO40" s="81">
        <v>6.26</v>
      </c>
      <c r="CP40" s="81">
        <v>0.8</v>
      </c>
      <c r="CQ40" s="81">
        <v>7.85</v>
      </c>
      <c r="CR40" s="81">
        <v>1.01</v>
      </c>
      <c r="CS40" s="81">
        <v>0.75</v>
      </c>
      <c r="CT40" s="81">
        <v>-1.06</v>
      </c>
      <c r="CU40" s="81">
        <v>7.4</v>
      </c>
      <c r="CV40" s="81">
        <v>10.61</v>
      </c>
      <c r="CW40" s="81">
        <v>-4.42</v>
      </c>
      <c r="CX40" s="81">
        <v>2.85</v>
      </c>
      <c r="CY40" s="81">
        <v>6.61</v>
      </c>
      <c r="CZ40" s="81">
        <v>8.76</v>
      </c>
      <c r="DA40" s="81">
        <v>10.039999999999999</v>
      </c>
      <c r="DB40" s="81">
        <v>6.17</v>
      </c>
      <c r="DC40" s="81">
        <v>5.67</v>
      </c>
      <c r="DD40" s="81">
        <v>11.69</v>
      </c>
      <c r="DE40" s="81">
        <v>12.34</v>
      </c>
      <c r="DF40" s="81">
        <v>20.9</v>
      </c>
      <c r="DG40" s="81">
        <v>6.44</v>
      </c>
      <c r="DH40" s="81">
        <v>1.53</v>
      </c>
      <c r="DI40" s="81">
        <v>-3.06</v>
      </c>
      <c r="DJ40" s="81">
        <v>11.71</v>
      </c>
      <c r="DK40" s="81">
        <v>-14.51</v>
      </c>
      <c r="DL40" s="81">
        <v>-0.1</v>
      </c>
      <c r="DM40" s="81">
        <v>4.92</v>
      </c>
      <c r="DN40" s="81">
        <v>-7.82</v>
      </c>
      <c r="DO40" s="81">
        <v>3.58</v>
      </c>
      <c r="DP40" s="81">
        <v>28.62</v>
      </c>
      <c r="DQ40" s="81">
        <v>-6.36</v>
      </c>
      <c r="DR40" s="81">
        <v>0.93</v>
      </c>
      <c r="DS40" s="81">
        <v>49.36</v>
      </c>
      <c r="DT40" s="81">
        <v>5.0999999999999996</v>
      </c>
      <c r="DU40" s="81">
        <v>-5.69</v>
      </c>
      <c r="DV40" s="81">
        <v>10.72</v>
      </c>
      <c r="DW40" s="81">
        <v>8.5399999999999991</v>
      </c>
      <c r="DX40" s="81">
        <v>4.5999999999999996</v>
      </c>
      <c r="DY40" s="81">
        <v>-11.38</v>
      </c>
      <c r="DZ40" s="81">
        <v>17.8</v>
      </c>
      <c r="EA40" s="81">
        <v>9.17</v>
      </c>
      <c r="EB40" s="81">
        <v>13.78</v>
      </c>
      <c r="EC40" s="81">
        <v>4.34</v>
      </c>
      <c r="ED40" s="81">
        <v>12.85</v>
      </c>
      <c r="EE40" s="81">
        <v>21.01</v>
      </c>
      <c r="EF40" s="81">
        <v>-6.21</v>
      </c>
      <c r="EG40" s="81">
        <v>7.75</v>
      </c>
      <c r="EH40" s="81">
        <v>0.84</v>
      </c>
      <c r="EI40" s="81">
        <v>0.94</v>
      </c>
      <c r="EJ40" s="81">
        <v>0.22</v>
      </c>
      <c r="EK40" s="81">
        <v>5.56</v>
      </c>
      <c r="EL40" s="81">
        <v>-1.75</v>
      </c>
      <c r="EM40" s="81">
        <v>4.03</v>
      </c>
      <c r="EN40" s="81">
        <v>4.1399999999999997</v>
      </c>
      <c r="EO40" s="81">
        <v>-2.3199999999999998</v>
      </c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</row>
    <row r="41" spans="1:160" x14ac:dyDescent="0.45">
      <c r="A41" s="67">
        <v>2018</v>
      </c>
      <c r="B41" s="67">
        <v>2</v>
      </c>
      <c r="C41" s="70">
        <v>16.07</v>
      </c>
      <c r="D41" s="81">
        <v>1.1000000000000001</v>
      </c>
      <c r="E41" s="81">
        <v>2.68</v>
      </c>
      <c r="F41" s="81">
        <v>7.55</v>
      </c>
      <c r="G41" s="81">
        <v>-11.2</v>
      </c>
      <c r="H41" s="81">
        <v>1.76</v>
      </c>
      <c r="I41" s="81">
        <v>19.41</v>
      </c>
      <c r="J41" s="81">
        <v>-9.77</v>
      </c>
      <c r="K41" s="81">
        <v>13.22</v>
      </c>
      <c r="L41" s="81">
        <v>-6.37</v>
      </c>
      <c r="M41" s="81">
        <v>3.85</v>
      </c>
      <c r="N41" s="81">
        <v>-3.44</v>
      </c>
      <c r="O41" s="81">
        <v>-1.19</v>
      </c>
      <c r="P41" s="81">
        <v>-9.66</v>
      </c>
      <c r="Q41" s="81">
        <v>-1.94</v>
      </c>
      <c r="R41" s="81">
        <v>1.55</v>
      </c>
      <c r="S41" s="81">
        <v>1.97</v>
      </c>
      <c r="T41" s="81">
        <v>-0.44</v>
      </c>
      <c r="U41" s="81">
        <v>3.68</v>
      </c>
      <c r="V41" s="81">
        <v>3.68</v>
      </c>
      <c r="W41" s="81">
        <v>16.809999999999999</v>
      </c>
      <c r="X41" s="81">
        <v>-6.39</v>
      </c>
      <c r="Y41" s="81">
        <v>10.39</v>
      </c>
      <c r="Z41" s="81">
        <v>4.29</v>
      </c>
      <c r="AA41" s="81">
        <v>1.83</v>
      </c>
      <c r="AB41" s="81">
        <v>5.15</v>
      </c>
      <c r="AC41" s="81">
        <v>8.7799999999999994</v>
      </c>
      <c r="AD41" s="81">
        <v>2.69</v>
      </c>
      <c r="AE41" s="81">
        <v>5.49</v>
      </c>
      <c r="AF41" s="81">
        <v>4.3499999999999996</v>
      </c>
      <c r="AG41" s="81">
        <v>-1</v>
      </c>
      <c r="AH41" s="81">
        <v>6.05</v>
      </c>
      <c r="AI41" s="81">
        <v>5.77</v>
      </c>
      <c r="AJ41" s="81">
        <v>10.48</v>
      </c>
      <c r="AK41" s="81">
        <v>-1.54</v>
      </c>
      <c r="AL41" s="81">
        <v>7.54</v>
      </c>
      <c r="AM41" s="81">
        <v>1.45</v>
      </c>
      <c r="AN41" s="81">
        <v>5.82</v>
      </c>
      <c r="AO41" s="81">
        <v>6.43</v>
      </c>
      <c r="AP41" s="81">
        <v>1.51</v>
      </c>
      <c r="AQ41" s="81">
        <v>57.26</v>
      </c>
      <c r="AR41" s="81">
        <v>57.26</v>
      </c>
      <c r="AS41" s="81">
        <v>105.25</v>
      </c>
      <c r="AT41" s="81">
        <v>105.25</v>
      </c>
      <c r="AU41" s="81">
        <v>3.26</v>
      </c>
      <c r="AV41" s="81">
        <v>0.76</v>
      </c>
      <c r="AW41" s="81">
        <v>8.57</v>
      </c>
      <c r="AX41" s="81">
        <v>-0.47</v>
      </c>
      <c r="AY41" s="81">
        <v>4.12</v>
      </c>
      <c r="AZ41" s="81">
        <v>-2.23</v>
      </c>
      <c r="BA41" s="81">
        <v>-4.8899999999999997</v>
      </c>
      <c r="BB41" s="81">
        <v>0.74</v>
      </c>
      <c r="BC41" s="81">
        <v>0.73</v>
      </c>
      <c r="BD41" s="81">
        <v>0.73</v>
      </c>
      <c r="BE41" s="81">
        <v>-0.67</v>
      </c>
      <c r="BF41" s="81">
        <v>-9.19</v>
      </c>
      <c r="BG41" s="81">
        <v>0.11</v>
      </c>
      <c r="BH41" s="81">
        <v>1.25</v>
      </c>
      <c r="BI41" s="81">
        <v>3.14</v>
      </c>
      <c r="BJ41" s="81">
        <v>31.83</v>
      </c>
      <c r="BK41" s="81">
        <v>2.96</v>
      </c>
      <c r="BL41" s="81">
        <v>3.87</v>
      </c>
      <c r="BM41" s="81">
        <v>3.47</v>
      </c>
      <c r="BN41" s="81">
        <v>1.19</v>
      </c>
      <c r="BO41" s="81">
        <v>3.62</v>
      </c>
      <c r="BP41" s="81">
        <v>9.6199999999999992</v>
      </c>
      <c r="BQ41" s="81">
        <v>9.73</v>
      </c>
      <c r="BR41" s="81">
        <v>6.5</v>
      </c>
      <c r="BS41" s="81">
        <v>93.69</v>
      </c>
      <c r="BT41" s="81">
        <v>94.76</v>
      </c>
      <c r="BU41" s="81">
        <v>5</v>
      </c>
      <c r="BV41" s="81">
        <v>-3.39</v>
      </c>
      <c r="BW41" s="81">
        <v>-9.16</v>
      </c>
      <c r="BX41" s="81">
        <v>14.15</v>
      </c>
      <c r="BY41" s="81">
        <v>-2.14</v>
      </c>
      <c r="BZ41" s="81">
        <v>3.26</v>
      </c>
      <c r="CA41" s="81">
        <v>-0.53</v>
      </c>
      <c r="CB41" s="81">
        <v>5.33</v>
      </c>
      <c r="CC41" s="81">
        <v>2.13</v>
      </c>
      <c r="CD41" s="81">
        <v>4.04</v>
      </c>
      <c r="CE41" s="81">
        <v>1.95</v>
      </c>
      <c r="CF41" s="81">
        <v>2.44</v>
      </c>
      <c r="CG41" s="81">
        <v>-9.4700000000000006</v>
      </c>
      <c r="CH41" s="81">
        <v>5.92</v>
      </c>
      <c r="CI41" s="81">
        <v>1.83</v>
      </c>
      <c r="CJ41" s="81">
        <v>0</v>
      </c>
      <c r="CK41" s="81">
        <v>2.23</v>
      </c>
      <c r="CL41" s="81">
        <v>6.23</v>
      </c>
      <c r="CM41" s="81">
        <v>6.52</v>
      </c>
      <c r="CN41" s="81">
        <v>0.28999999999999998</v>
      </c>
      <c r="CO41" s="81">
        <v>-0.44</v>
      </c>
      <c r="CP41" s="81">
        <v>0.4</v>
      </c>
      <c r="CQ41" s="81">
        <v>7.23</v>
      </c>
      <c r="CR41" s="81">
        <v>1.01</v>
      </c>
      <c r="CS41" s="81">
        <v>0.21</v>
      </c>
      <c r="CT41" s="81">
        <v>-1.27</v>
      </c>
      <c r="CU41" s="81">
        <v>6.02</v>
      </c>
      <c r="CV41" s="81">
        <v>5.73</v>
      </c>
      <c r="CW41" s="81">
        <v>-4.55</v>
      </c>
      <c r="CX41" s="81">
        <v>1.31</v>
      </c>
      <c r="CY41" s="81">
        <v>6.6</v>
      </c>
      <c r="CZ41" s="81">
        <v>8.82</v>
      </c>
      <c r="DA41" s="81">
        <v>10.32</v>
      </c>
      <c r="DB41" s="81">
        <v>6.95</v>
      </c>
      <c r="DC41" s="81">
        <v>4.07</v>
      </c>
      <c r="DD41" s="81">
        <v>11.46</v>
      </c>
      <c r="DE41" s="81">
        <v>12.44</v>
      </c>
      <c r="DF41" s="81">
        <v>19.309999999999999</v>
      </c>
      <c r="DG41" s="81">
        <v>6.21</v>
      </c>
      <c r="DH41" s="81">
        <v>1.84</v>
      </c>
      <c r="DI41" s="81">
        <v>-3.17</v>
      </c>
      <c r="DJ41" s="81">
        <v>12.39</v>
      </c>
      <c r="DK41" s="81">
        <v>-14.91</v>
      </c>
      <c r="DL41" s="81">
        <v>0.21</v>
      </c>
      <c r="DM41" s="81">
        <v>4.3099999999999996</v>
      </c>
      <c r="DN41" s="81">
        <v>-8.2100000000000009</v>
      </c>
      <c r="DO41" s="81">
        <v>3.48</v>
      </c>
      <c r="DP41" s="81">
        <v>28.09</v>
      </c>
      <c r="DQ41" s="81">
        <v>-6.36</v>
      </c>
      <c r="DR41" s="81">
        <v>0</v>
      </c>
      <c r="DS41" s="81">
        <v>48.88</v>
      </c>
      <c r="DT41" s="81">
        <v>5.48</v>
      </c>
      <c r="DU41" s="81">
        <v>-5.51</v>
      </c>
      <c r="DV41" s="81">
        <v>11.27</v>
      </c>
      <c r="DW41" s="81">
        <v>7.65</v>
      </c>
      <c r="DX41" s="81">
        <v>4.5999999999999996</v>
      </c>
      <c r="DY41" s="81">
        <v>-11.81</v>
      </c>
      <c r="DZ41" s="81">
        <v>15.64</v>
      </c>
      <c r="EA41" s="81">
        <v>13.57</v>
      </c>
      <c r="EB41" s="81">
        <v>11.65</v>
      </c>
      <c r="EC41" s="81">
        <v>4.45</v>
      </c>
      <c r="ED41" s="81">
        <v>12.95</v>
      </c>
      <c r="EE41" s="81">
        <v>20.87</v>
      </c>
      <c r="EF41" s="81">
        <v>-5.85</v>
      </c>
      <c r="EG41" s="81">
        <v>8.6199999999999992</v>
      </c>
      <c r="EH41" s="81">
        <v>0.63</v>
      </c>
      <c r="EI41" s="81">
        <v>0.94</v>
      </c>
      <c r="EJ41" s="81">
        <v>0</v>
      </c>
      <c r="EK41" s="81">
        <v>5.23</v>
      </c>
      <c r="EL41" s="81">
        <v>-2.62</v>
      </c>
      <c r="EM41" s="81">
        <v>4.24</v>
      </c>
      <c r="EN41" s="81">
        <v>4.3499999999999996</v>
      </c>
      <c r="EO41" s="81">
        <v>-2.2200000000000002</v>
      </c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</row>
    <row r="42" spans="1:160" x14ac:dyDescent="0.45">
      <c r="A42" s="67">
        <v>2018</v>
      </c>
      <c r="B42" s="67">
        <v>3</v>
      </c>
      <c r="C42" s="70">
        <v>16.399999999999999</v>
      </c>
      <c r="D42" s="81">
        <v>-0.79</v>
      </c>
      <c r="E42" s="81">
        <v>0.67</v>
      </c>
      <c r="F42" s="81">
        <v>5.58</v>
      </c>
      <c r="G42" s="81">
        <v>-19.579999999999998</v>
      </c>
      <c r="H42" s="81">
        <v>2.1800000000000002</v>
      </c>
      <c r="I42" s="81">
        <v>15.82</v>
      </c>
      <c r="J42" s="81">
        <v>-8.06</v>
      </c>
      <c r="K42" s="81">
        <v>12.12</v>
      </c>
      <c r="L42" s="81">
        <v>-8.11</v>
      </c>
      <c r="M42" s="81">
        <v>1.59</v>
      </c>
      <c r="N42" s="81">
        <v>-4.12</v>
      </c>
      <c r="O42" s="81">
        <v>-2.48</v>
      </c>
      <c r="P42" s="81">
        <v>-8.73</v>
      </c>
      <c r="Q42" s="81">
        <v>-1.29</v>
      </c>
      <c r="R42" s="81">
        <v>-4.29</v>
      </c>
      <c r="S42" s="81">
        <v>-3.45</v>
      </c>
      <c r="T42" s="81">
        <v>-8.4</v>
      </c>
      <c r="U42" s="81">
        <v>1.77</v>
      </c>
      <c r="V42" s="81">
        <v>1.77</v>
      </c>
      <c r="W42" s="81">
        <v>17.89</v>
      </c>
      <c r="X42" s="81">
        <v>-10.24</v>
      </c>
      <c r="Y42" s="81">
        <v>10.41</v>
      </c>
      <c r="Z42" s="81">
        <v>3.55</v>
      </c>
      <c r="AA42" s="81">
        <v>1.94</v>
      </c>
      <c r="AB42" s="81">
        <v>4.54</v>
      </c>
      <c r="AC42" s="81">
        <v>10.06</v>
      </c>
      <c r="AD42" s="81">
        <v>2.09</v>
      </c>
      <c r="AE42" s="81">
        <v>3.86</v>
      </c>
      <c r="AF42" s="81">
        <v>4.24</v>
      </c>
      <c r="AG42" s="81">
        <v>-0.77</v>
      </c>
      <c r="AH42" s="81">
        <v>5.74</v>
      </c>
      <c r="AI42" s="81">
        <v>5.77</v>
      </c>
      <c r="AJ42" s="81">
        <v>12.71</v>
      </c>
      <c r="AK42" s="81">
        <v>-2.08</v>
      </c>
      <c r="AL42" s="81">
        <v>7.55</v>
      </c>
      <c r="AM42" s="81">
        <v>0.57999999999999996</v>
      </c>
      <c r="AN42" s="81">
        <v>5.0999999999999996</v>
      </c>
      <c r="AO42" s="81">
        <v>5.99</v>
      </c>
      <c r="AP42" s="81">
        <v>1.41</v>
      </c>
      <c r="AQ42" s="81">
        <v>55.15</v>
      </c>
      <c r="AR42" s="81">
        <v>55.15</v>
      </c>
      <c r="AS42" s="81">
        <v>105.25</v>
      </c>
      <c r="AT42" s="81">
        <v>105.25</v>
      </c>
      <c r="AU42" s="81">
        <v>2.2999999999999998</v>
      </c>
      <c r="AV42" s="81">
        <v>0.65</v>
      </c>
      <c r="AW42" s="81">
        <v>8.57</v>
      </c>
      <c r="AX42" s="81">
        <v>-3.02</v>
      </c>
      <c r="AY42" s="81">
        <v>2.93</v>
      </c>
      <c r="AZ42" s="81">
        <v>-1.23</v>
      </c>
      <c r="BA42" s="81">
        <v>-4.53</v>
      </c>
      <c r="BB42" s="81">
        <v>2.59</v>
      </c>
      <c r="BC42" s="81">
        <v>2.19</v>
      </c>
      <c r="BD42" s="81">
        <v>2.19</v>
      </c>
      <c r="BE42" s="81">
        <v>2.64</v>
      </c>
      <c r="BF42" s="81">
        <v>-11.03</v>
      </c>
      <c r="BG42" s="81">
        <v>4.91</v>
      </c>
      <c r="BH42" s="81">
        <v>0.83</v>
      </c>
      <c r="BI42" s="81">
        <v>6.55</v>
      </c>
      <c r="BJ42" s="81">
        <v>33.61</v>
      </c>
      <c r="BK42" s="81">
        <v>3.08</v>
      </c>
      <c r="BL42" s="81">
        <v>3.56</v>
      </c>
      <c r="BM42" s="81">
        <v>4.26</v>
      </c>
      <c r="BN42" s="81">
        <v>1.31</v>
      </c>
      <c r="BO42" s="81">
        <v>3.62</v>
      </c>
      <c r="BP42" s="81">
        <v>9.7100000000000009</v>
      </c>
      <c r="BQ42" s="81">
        <v>9.91</v>
      </c>
      <c r="BR42" s="81">
        <v>5.94</v>
      </c>
      <c r="BS42" s="81">
        <v>93.62</v>
      </c>
      <c r="BT42" s="81">
        <v>94.39</v>
      </c>
      <c r="BU42" s="81">
        <v>5</v>
      </c>
      <c r="BV42" s="81">
        <v>-7.16</v>
      </c>
      <c r="BW42" s="81">
        <v>-9.83</v>
      </c>
      <c r="BX42" s="81">
        <v>-5.35</v>
      </c>
      <c r="BY42" s="81">
        <v>0.31</v>
      </c>
      <c r="BZ42" s="81">
        <v>3.26</v>
      </c>
      <c r="CA42" s="81">
        <v>0.27</v>
      </c>
      <c r="CB42" s="81">
        <v>5.33</v>
      </c>
      <c r="CC42" s="81">
        <v>0.91</v>
      </c>
      <c r="CD42" s="81">
        <v>3.63</v>
      </c>
      <c r="CE42" s="81">
        <v>1.74</v>
      </c>
      <c r="CF42" s="81">
        <v>1.23</v>
      </c>
      <c r="CG42" s="81">
        <v>-10.09</v>
      </c>
      <c r="CH42" s="81">
        <v>6.68</v>
      </c>
      <c r="CI42" s="81">
        <v>1.06</v>
      </c>
      <c r="CJ42" s="81">
        <v>0.12</v>
      </c>
      <c r="CK42" s="81">
        <v>2.65</v>
      </c>
      <c r="CL42" s="81">
        <v>6.26</v>
      </c>
      <c r="CM42" s="81">
        <v>6.42</v>
      </c>
      <c r="CN42" s="81">
        <v>1.89</v>
      </c>
      <c r="CO42" s="81">
        <v>1.1000000000000001</v>
      </c>
      <c r="CP42" s="81">
        <v>0.4</v>
      </c>
      <c r="CQ42" s="81">
        <v>8.43</v>
      </c>
      <c r="CR42" s="81">
        <v>-0.2</v>
      </c>
      <c r="CS42" s="81">
        <v>1.39</v>
      </c>
      <c r="CT42" s="81">
        <v>0.32</v>
      </c>
      <c r="CU42" s="81">
        <v>6.88</v>
      </c>
      <c r="CV42" s="81">
        <v>4.1399999999999997</v>
      </c>
      <c r="CW42" s="81">
        <v>-1.55</v>
      </c>
      <c r="CX42" s="81">
        <v>0.3</v>
      </c>
      <c r="CY42" s="81">
        <v>6.9</v>
      </c>
      <c r="CZ42" s="81">
        <v>9.26</v>
      </c>
      <c r="DA42" s="81">
        <v>11.48</v>
      </c>
      <c r="DB42" s="81">
        <v>4.0599999999999996</v>
      </c>
      <c r="DC42" s="81">
        <v>4.7300000000000004</v>
      </c>
      <c r="DD42" s="81">
        <v>10.23</v>
      </c>
      <c r="DE42" s="81">
        <v>10.65</v>
      </c>
      <c r="DF42" s="81">
        <v>18.829999999999998</v>
      </c>
      <c r="DG42" s="81">
        <v>5.57</v>
      </c>
      <c r="DH42" s="81">
        <v>2.04</v>
      </c>
      <c r="DI42" s="81">
        <v>-3.06</v>
      </c>
      <c r="DJ42" s="81">
        <v>11.6</v>
      </c>
      <c r="DK42" s="81">
        <v>-14.34</v>
      </c>
      <c r="DL42" s="81">
        <v>0.84</v>
      </c>
      <c r="DM42" s="81">
        <v>1.71</v>
      </c>
      <c r="DN42" s="81">
        <v>-7.75</v>
      </c>
      <c r="DO42" s="81">
        <v>3.28</v>
      </c>
      <c r="DP42" s="81">
        <v>5.38</v>
      </c>
      <c r="DQ42" s="81">
        <v>-5.65</v>
      </c>
      <c r="DR42" s="81">
        <v>0.21</v>
      </c>
      <c r="DS42" s="81">
        <v>45.7</v>
      </c>
      <c r="DT42" s="81">
        <v>5.4</v>
      </c>
      <c r="DU42" s="81">
        <v>-5.66</v>
      </c>
      <c r="DV42" s="81">
        <v>10.95</v>
      </c>
      <c r="DW42" s="81">
        <v>6.44</v>
      </c>
      <c r="DX42" s="81">
        <v>4.9000000000000004</v>
      </c>
      <c r="DY42" s="81">
        <v>-9.31</v>
      </c>
      <c r="DZ42" s="81">
        <v>11.29</v>
      </c>
      <c r="EA42" s="81">
        <v>8.64</v>
      </c>
      <c r="EB42" s="81">
        <v>14.33</v>
      </c>
      <c r="EC42" s="81">
        <v>4</v>
      </c>
      <c r="ED42" s="81">
        <v>14.64</v>
      </c>
      <c r="EE42" s="81">
        <v>23.01</v>
      </c>
      <c r="EF42" s="81">
        <v>-4.4800000000000004</v>
      </c>
      <c r="EG42" s="81">
        <v>8.6199999999999992</v>
      </c>
      <c r="EH42" s="81">
        <v>1.57</v>
      </c>
      <c r="EI42" s="81">
        <v>1.26</v>
      </c>
      <c r="EJ42" s="81">
        <v>0.43</v>
      </c>
      <c r="EK42" s="81">
        <v>10.5</v>
      </c>
      <c r="EL42" s="81">
        <v>-3.21</v>
      </c>
      <c r="EM42" s="81">
        <v>6.48</v>
      </c>
      <c r="EN42" s="81">
        <v>6.58</v>
      </c>
      <c r="EO42" s="81">
        <v>-0.32</v>
      </c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</row>
    <row r="43" spans="1:160" x14ac:dyDescent="0.45">
      <c r="A43" s="67">
        <v>2018</v>
      </c>
      <c r="B43" s="67">
        <v>4</v>
      </c>
      <c r="C43" s="70">
        <v>16.09</v>
      </c>
      <c r="D43" s="81">
        <v>-1.65</v>
      </c>
      <c r="E43" s="81">
        <v>-0.74</v>
      </c>
      <c r="F43" s="81">
        <v>1.92</v>
      </c>
      <c r="G43" s="81">
        <v>-26.78</v>
      </c>
      <c r="H43" s="81">
        <v>7.11</v>
      </c>
      <c r="I43" s="81">
        <v>6.78</v>
      </c>
      <c r="J43" s="81">
        <v>-11.01</v>
      </c>
      <c r="K43" s="81">
        <v>9.92</v>
      </c>
      <c r="L43" s="81">
        <v>-5.08</v>
      </c>
      <c r="M43" s="81">
        <v>-0.69</v>
      </c>
      <c r="N43" s="81">
        <v>-4.84</v>
      </c>
      <c r="O43" s="81">
        <v>-6.09</v>
      </c>
      <c r="P43" s="81">
        <v>-1.38</v>
      </c>
      <c r="Q43" s="81">
        <v>-5.36</v>
      </c>
      <c r="R43" s="81">
        <v>-0.48</v>
      </c>
      <c r="S43" s="81">
        <v>0.38</v>
      </c>
      <c r="T43" s="81">
        <v>-4.46</v>
      </c>
      <c r="U43" s="81">
        <v>4.3600000000000003</v>
      </c>
      <c r="V43" s="81">
        <v>4.3600000000000003</v>
      </c>
      <c r="W43" s="81">
        <v>18.440000000000001</v>
      </c>
      <c r="X43" s="81">
        <v>-6.48</v>
      </c>
      <c r="Y43" s="81">
        <v>10.62</v>
      </c>
      <c r="Z43" s="81">
        <v>4.0599999999999996</v>
      </c>
      <c r="AA43" s="81">
        <v>2.8</v>
      </c>
      <c r="AB43" s="81">
        <v>5.29</v>
      </c>
      <c r="AC43" s="81">
        <v>9.81</v>
      </c>
      <c r="AD43" s="81">
        <v>2.2000000000000002</v>
      </c>
      <c r="AE43" s="81">
        <v>4.37</v>
      </c>
      <c r="AF43" s="81">
        <v>3.68</v>
      </c>
      <c r="AG43" s="81">
        <v>-2.1800000000000002</v>
      </c>
      <c r="AH43" s="81">
        <v>5.63</v>
      </c>
      <c r="AI43" s="81">
        <v>5.97</v>
      </c>
      <c r="AJ43" s="81">
        <v>13.33</v>
      </c>
      <c r="AK43" s="81">
        <v>-1.82</v>
      </c>
      <c r="AL43" s="81">
        <v>7.64</v>
      </c>
      <c r="AM43" s="81">
        <v>1.07</v>
      </c>
      <c r="AN43" s="81">
        <v>5.03</v>
      </c>
      <c r="AO43" s="81">
        <v>6.09</v>
      </c>
      <c r="AP43" s="81">
        <v>1.41</v>
      </c>
      <c r="AQ43" s="81">
        <v>54.93</v>
      </c>
      <c r="AR43" s="81">
        <v>54.93</v>
      </c>
      <c r="AS43" s="81">
        <v>105.82</v>
      </c>
      <c r="AT43" s="81">
        <v>105.82</v>
      </c>
      <c r="AU43" s="81">
        <v>2.4</v>
      </c>
      <c r="AV43" s="81">
        <v>0.65</v>
      </c>
      <c r="AW43" s="81">
        <v>10.86</v>
      </c>
      <c r="AX43" s="81">
        <v>-1.91</v>
      </c>
      <c r="AY43" s="81">
        <v>2.93</v>
      </c>
      <c r="AZ43" s="81">
        <v>-1.54</v>
      </c>
      <c r="BA43" s="81">
        <v>-5.0199999999999996</v>
      </c>
      <c r="BB43" s="81">
        <v>2.71</v>
      </c>
      <c r="BC43" s="81">
        <v>1.78</v>
      </c>
      <c r="BD43" s="81">
        <v>1.78</v>
      </c>
      <c r="BE43" s="81">
        <v>3.26</v>
      </c>
      <c r="BF43" s="81">
        <v>-10.44</v>
      </c>
      <c r="BG43" s="81">
        <v>5.81</v>
      </c>
      <c r="BH43" s="81">
        <v>-0.21</v>
      </c>
      <c r="BI43" s="81">
        <v>5.7</v>
      </c>
      <c r="BJ43" s="81">
        <v>34.17</v>
      </c>
      <c r="BK43" s="81">
        <v>3.42</v>
      </c>
      <c r="BL43" s="81">
        <v>7.04</v>
      </c>
      <c r="BM43" s="81">
        <v>4.3600000000000003</v>
      </c>
      <c r="BN43" s="81">
        <v>0.33</v>
      </c>
      <c r="BO43" s="81">
        <v>0.83</v>
      </c>
      <c r="BP43" s="81">
        <v>10.14</v>
      </c>
      <c r="BQ43" s="81">
        <v>10.35</v>
      </c>
      <c r="BR43" s="81">
        <v>4.59</v>
      </c>
      <c r="BS43" s="81">
        <v>93.93</v>
      </c>
      <c r="BT43" s="81">
        <v>94.64</v>
      </c>
      <c r="BU43" s="81">
        <v>5</v>
      </c>
      <c r="BV43" s="81">
        <v>-4.1399999999999997</v>
      </c>
      <c r="BW43" s="81">
        <v>-8.8699999999999992</v>
      </c>
      <c r="BX43" s="81">
        <v>-1.1499999999999999</v>
      </c>
      <c r="BY43" s="81">
        <v>7.8</v>
      </c>
      <c r="BZ43" s="81">
        <v>3.67</v>
      </c>
      <c r="CA43" s="81">
        <v>4.83</v>
      </c>
      <c r="CB43" s="81">
        <v>4.0599999999999996</v>
      </c>
      <c r="CC43" s="81">
        <v>0.51</v>
      </c>
      <c r="CD43" s="81">
        <v>3.83</v>
      </c>
      <c r="CE43" s="81">
        <v>-0.96</v>
      </c>
      <c r="CF43" s="81">
        <v>2.34</v>
      </c>
      <c r="CG43" s="81">
        <v>-6.29</v>
      </c>
      <c r="CH43" s="81">
        <v>-2.0499999999999998</v>
      </c>
      <c r="CI43" s="81">
        <v>0.87</v>
      </c>
      <c r="CJ43" s="81">
        <v>1.53</v>
      </c>
      <c r="CK43" s="81">
        <v>2.0299999999999998</v>
      </c>
      <c r="CL43" s="81">
        <v>6.59</v>
      </c>
      <c r="CM43" s="81">
        <v>3</v>
      </c>
      <c r="CN43" s="81">
        <v>2.69</v>
      </c>
      <c r="CO43" s="81">
        <v>-0.11</v>
      </c>
      <c r="CP43" s="81">
        <v>-0.1</v>
      </c>
      <c r="CQ43" s="81">
        <v>7</v>
      </c>
      <c r="CR43" s="81">
        <v>-2.9</v>
      </c>
      <c r="CS43" s="81">
        <v>0.86</v>
      </c>
      <c r="CT43" s="81">
        <v>-0.85</v>
      </c>
      <c r="CU43" s="81">
        <v>6.59</v>
      </c>
      <c r="CV43" s="81">
        <v>5.31</v>
      </c>
      <c r="CW43" s="81">
        <v>-1.21</v>
      </c>
      <c r="CX43" s="81">
        <v>1.52</v>
      </c>
      <c r="CY43" s="81">
        <v>5.83</v>
      </c>
      <c r="CZ43" s="81">
        <v>7.97</v>
      </c>
      <c r="DA43" s="81">
        <v>10.96</v>
      </c>
      <c r="DB43" s="81">
        <v>-1.98</v>
      </c>
      <c r="DC43" s="81">
        <v>5.78</v>
      </c>
      <c r="DD43" s="81">
        <v>9.5500000000000007</v>
      </c>
      <c r="DE43" s="81">
        <v>8.67</v>
      </c>
      <c r="DF43" s="81">
        <v>18.87</v>
      </c>
      <c r="DG43" s="81">
        <v>7.19</v>
      </c>
      <c r="DH43" s="81">
        <v>3.6</v>
      </c>
      <c r="DI43" s="81">
        <v>-7.17</v>
      </c>
      <c r="DJ43" s="81">
        <v>15.62</v>
      </c>
      <c r="DK43" s="81">
        <v>-14.31</v>
      </c>
      <c r="DL43" s="81">
        <v>1.7</v>
      </c>
      <c r="DM43" s="81">
        <v>3.73</v>
      </c>
      <c r="DN43" s="81">
        <v>-1.67</v>
      </c>
      <c r="DO43" s="81">
        <v>3.9</v>
      </c>
      <c r="DP43" s="81">
        <v>5.39</v>
      </c>
      <c r="DQ43" s="81">
        <v>-5.65</v>
      </c>
      <c r="DR43" s="81">
        <v>2.5099999999999998</v>
      </c>
      <c r="DS43" s="81">
        <v>48.83</v>
      </c>
      <c r="DT43" s="81">
        <v>4.83</v>
      </c>
      <c r="DU43" s="81">
        <v>-5.56</v>
      </c>
      <c r="DV43" s="81">
        <v>10.039999999999999</v>
      </c>
      <c r="DW43" s="81">
        <v>3.78</v>
      </c>
      <c r="DX43" s="81">
        <v>5.96</v>
      </c>
      <c r="DY43" s="81">
        <v>-7.71</v>
      </c>
      <c r="DZ43" s="81">
        <v>3.59</v>
      </c>
      <c r="EA43" s="81">
        <v>4.97</v>
      </c>
      <c r="EB43" s="81">
        <v>14.26</v>
      </c>
      <c r="EC43" s="81">
        <v>4.12</v>
      </c>
      <c r="ED43" s="81">
        <v>10.91</v>
      </c>
      <c r="EE43" s="81">
        <v>17.21</v>
      </c>
      <c r="EF43" s="81">
        <v>-4.97</v>
      </c>
      <c r="EG43" s="81">
        <v>7.59</v>
      </c>
      <c r="EH43" s="81">
        <v>-0.21</v>
      </c>
      <c r="EI43" s="81">
        <v>-2.52</v>
      </c>
      <c r="EJ43" s="81">
        <v>0</v>
      </c>
      <c r="EK43" s="81">
        <v>10.71</v>
      </c>
      <c r="EL43" s="81">
        <v>-4.16</v>
      </c>
      <c r="EM43" s="81">
        <v>4.99</v>
      </c>
      <c r="EN43" s="81">
        <v>5.09</v>
      </c>
      <c r="EO43" s="81">
        <v>-1.82</v>
      </c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</row>
    <row r="44" spans="1:160" x14ac:dyDescent="0.45">
      <c r="A44" s="67">
        <v>2018</v>
      </c>
      <c r="B44" s="67">
        <v>5</v>
      </c>
      <c r="C44" s="70">
        <v>15.92</v>
      </c>
      <c r="D44" s="81">
        <v>-3.15</v>
      </c>
      <c r="E44" s="81">
        <v>-2.65</v>
      </c>
      <c r="F44" s="81">
        <v>-3.9</v>
      </c>
      <c r="G44" s="81">
        <v>-25.25</v>
      </c>
      <c r="H44" s="81">
        <v>7.85</v>
      </c>
      <c r="I44" s="81">
        <v>10.55</v>
      </c>
      <c r="J44" s="81">
        <v>-12.79</v>
      </c>
      <c r="K44" s="81">
        <v>1</v>
      </c>
      <c r="L44" s="81">
        <v>-5.94</v>
      </c>
      <c r="M44" s="81">
        <v>-5.34</v>
      </c>
      <c r="N44" s="81">
        <v>-5.16</v>
      </c>
      <c r="O44" s="81">
        <v>-8.85</v>
      </c>
      <c r="P44" s="81">
        <v>6.42</v>
      </c>
      <c r="Q44" s="81">
        <v>-4.1500000000000004</v>
      </c>
      <c r="R44" s="81">
        <v>0.88</v>
      </c>
      <c r="S44" s="81">
        <v>2</v>
      </c>
      <c r="T44" s="81">
        <v>-4.26</v>
      </c>
      <c r="U44" s="81">
        <v>4.67</v>
      </c>
      <c r="V44" s="81">
        <v>4.67</v>
      </c>
      <c r="W44" s="81">
        <v>15.28</v>
      </c>
      <c r="X44" s="81">
        <v>-3.62</v>
      </c>
      <c r="Y44" s="81">
        <v>9.98</v>
      </c>
      <c r="Z44" s="81">
        <v>3.65</v>
      </c>
      <c r="AA44" s="81">
        <v>3.79</v>
      </c>
      <c r="AB44" s="81">
        <v>8.92</v>
      </c>
      <c r="AC44" s="81">
        <v>8.94</v>
      </c>
      <c r="AD44" s="81">
        <v>1.81</v>
      </c>
      <c r="AE44" s="81">
        <v>2.48</v>
      </c>
      <c r="AF44" s="81">
        <v>3.7</v>
      </c>
      <c r="AG44" s="81">
        <v>-1.65</v>
      </c>
      <c r="AH44" s="81">
        <v>5.53</v>
      </c>
      <c r="AI44" s="81">
        <v>4.4400000000000004</v>
      </c>
      <c r="AJ44" s="81">
        <v>10.89</v>
      </c>
      <c r="AK44" s="81">
        <v>-3.75</v>
      </c>
      <c r="AL44" s="81">
        <v>5.14</v>
      </c>
      <c r="AM44" s="81">
        <v>-3.04</v>
      </c>
      <c r="AN44" s="81">
        <v>6.21</v>
      </c>
      <c r="AO44" s="81">
        <v>6.24</v>
      </c>
      <c r="AP44" s="81">
        <v>1.41</v>
      </c>
      <c r="AQ44" s="81">
        <v>55.83</v>
      </c>
      <c r="AR44" s="81">
        <v>55.83</v>
      </c>
      <c r="AS44" s="81">
        <v>105.41</v>
      </c>
      <c r="AT44" s="81">
        <v>105.41</v>
      </c>
      <c r="AU44" s="81">
        <v>2.4</v>
      </c>
      <c r="AV44" s="81">
        <v>0.65</v>
      </c>
      <c r="AW44" s="81">
        <v>10.86</v>
      </c>
      <c r="AX44" s="81">
        <v>-1.91</v>
      </c>
      <c r="AY44" s="81">
        <v>2.93</v>
      </c>
      <c r="AZ44" s="81">
        <v>-1.56</v>
      </c>
      <c r="BA44" s="81">
        <v>-2.82</v>
      </c>
      <c r="BB44" s="81">
        <v>-0.11</v>
      </c>
      <c r="BC44" s="81">
        <v>2.11</v>
      </c>
      <c r="BD44" s="81">
        <v>2.11</v>
      </c>
      <c r="BE44" s="81">
        <v>3.28</v>
      </c>
      <c r="BF44" s="81">
        <v>-7.95</v>
      </c>
      <c r="BG44" s="81">
        <v>5.48</v>
      </c>
      <c r="BH44" s="81">
        <v>-1.54</v>
      </c>
      <c r="BI44" s="81">
        <v>6.28</v>
      </c>
      <c r="BJ44" s="81">
        <v>33.74</v>
      </c>
      <c r="BK44" s="81">
        <v>3.96</v>
      </c>
      <c r="BL44" s="81">
        <v>6.55</v>
      </c>
      <c r="BM44" s="81">
        <v>4.76</v>
      </c>
      <c r="BN44" s="81">
        <v>1.1000000000000001</v>
      </c>
      <c r="BO44" s="81">
        <v>2.86</v>
      </c>
      <c r="BP44" s="81">
        <v>6.38</v>
      </c>
      <c r="BQ44" s="81">
        <v>6.38</v>
      </c>
      <c r="BR44" s="81">
        <v>6.95</v>
      </c>
      <c r="BS44" s="81">
        <v>93.93</v>
      </c>
      <c r="BT44" s="81">
        <v>94.64</v>
      </c>
      <c r="BU44" s="81">
        <v>5</v>
      </c>
      <c r="BV44" s="81">
        <v>-6.78</v>
      </c>
      <c r="BW44" s="81">
        <v>-19.190000000000001</v>
      </c>
      <c r="BX44" s="81">
        <v>12.45</v>
      </c>
      <c r="BY44" s="81">
        <v>18.989999999999998</v>
      </c>
      <c r="BZ44" s="81">
        <v>3.57</v>
      </c>
      <c r="CA44" s="81">
        <v>5.82</v>
      </c>
      <c r="CB44" s="81">
        <v>3.38</v>
      </c>
      <c r="CC44" s="81">
        <v>1.53</v>
      </c>
      <c r="CD44" s="81">
        <v>4.1399999999999997</v>
      </c>
      <c r="CE44" s="81">
        <v>1.19</v>
      </c>
      <c r="CF44" s="81">
        <v>3.44</v>
      </c>
      <c r="CG44" s="81">
        <v>-1.55</v>
      </c>
      <c r="CH44" s="81">
        <v>1.17</v>
      </c>
      <c r="CI44" s="81">
        <v>0.87</v>
      </c>
      <c r="CJ44" s="81">
        <v>0.59</v>
      </c>
      <c r="CK44" s="81">
        <v>1.63</v>
      </c>
      <c r="CL44" s="81">
        <v>6.9</v>
      </c>
      <c r="CM44" s="81">
        <v>3.34</v>
      </c>
      <c r="CN44" s="81">
        <v>2.1800000000000002</v>
      </c>
      <c r="CO44" s="81">
        <v>-0.11</v>
      </c>
      <c r="CP44" s="81">
        <v>-0.7</v>
      </c>
      <c r="CQ44" s="81">
        <v>2.84</v>
      </c>
      <c r="CR44" s="81">
        <v>-1.2</v>
      </c>
      <c r="CS44" s="81">
        <v>1.18</v>
      </c>
      <c r="CT44" s="81">
        <v>-0.85</v>
      </c>
      <c r="CU44" s="81">
        <v>5.94</v>
      </c>
      <c r="CV44" s="81">
        <v>7.08</v>
      </c>
      <c r="CW44" s="81">
        <v>0.74</v>
      </c>
      <c r="CX44" s="81">
        <v>4.76</v>
      </c>
      <c r="CY44" s="81">
        <v>5.96</v>
      </c>
      <c r="CZ44" s="81">
        <v>8.51</v>
      </c>
      <c r="DA44" s="81">
        <v>12.82</v>
      </c>
      <c r="DB44" s="81">
        <v>-5.76</v>
      </c>
      <c r="DC44" s="81">
        <v>4.75</v>
      </c>
      <c r="DD44" s="81">
        <v>8.11</v>
      </c>
      <c r="DE44" s="81">
        <v>7.06</v>
      </c>
      <c r="DF44" s="81">
        <v>15.02</v>
      </c>
      <c r="DG44" s="81">
        <v>7.32</v>
      </c>
      <c r="DH44" s="81">
        <v>6.24</v>
      </c>
      <c r="DI44" s="81">
        <v>-6.87</v>
      </c>
      <c r="DJ44" s="81">
        <v>15.24</v>
      </c>
      <c r="DK44" s="81">
        <v>4.2300000000000004</v>
      </c>
      <c r="DL44" s="81">
        <v>1.59</v>
      </c>
      <c r="DM44" s="81">
        <v>3.45</v>
      </c>
      <c r="DN44" s="81">
        <v>-1.57</v>
      </c>
      <c r="DO44" s="81">
        <v>2.77</v>
      </c>
      <c r="DP44" s="81">
        <v>4.79</v>
      </c>
      <c r="DQ44" s="81">
        <v>-5.48</v>
      </c>
      <c r="DR44" s="81">
        <v>2.65</v>
      </c>
      <c r="DS44" s="81">
        <v>48.09</v>
      </c>
      <c r="DT44" s="81">
        <v>8.02</v>
      </c>
      <c r="DU44" s="81">
        <v>-2.6</v>
      </c>
      <c r="DV44" s="81">
        <v>13.02</v>
      </c>
      <c r="DW44" s="81">
        <v>2.0299999999999998</v>
      </c>
      <c r="DX44" s="81">
        <v>4.6100000000000003</v>
      </c>
      <c r="DY44" s="81">
        <v>-9.01</v>
      </c>
      <c r="DZ44" s="81">
        <v>0.75</v>
      </c>
      <c r="EA44" s="81">
        <v>6.92</v>
      </c>
      <c r="EB44" s="81">
        <v>13.07</v>
      </c>
      <c r="EC44" s="81">
        <v>3.79</v>
      </c>
      <c r="ED44" s="81">
        <v>10.050000000000001</v>
      </c>
      <c r="EE44" s="81">
        <v>16.07</v>
      </c>
      <c r="EF44" s="81">
        <v>-6.65</v>
      </c>
      <c r="EG44" s="81">
        <v>9.7899999999999991</v>
      </c>
      <c r="EH44" s="81">
        <v>0.1</v>
      </c>
      <c r="EI44" s="81">
        <v>-1.37</v>
      </c>
      <c r="EJ44" s="81">
        <v>-0.86</v>
      </c>
      <c r="EK44" s="81">
        <v>11.45</v>
      </c>
      <c r="EL44" s="81">
        <v>-3.1</v>
      </c>
      <c r="EM44" s="81">
        <v>4.6100000000000003</v>
      </c>
      <c r="EN44" s="81">
        <v>4.5999999999999996</v>
      </c>
      <c r="EO44" s="81">
        <v>-1.51</v>
      </c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</row>
    <row r="45" spans="1:160" x14ac:dyDescent="0.45">
      <c r="A45" s="67">
        <v>2018</v>
      </c>
      <c r="B45" s="67">
        <v>6</v>
      </c>
      <c r="C45" s="70">
        <v>15.43</v>
      </c>
      <c r="D45" s="81">
        <v>-2.75</v>
      </c>
      <c r="E45" s="81">
        <v>-2.44</v>
      </c>
      <c r="F45" s="81">
        <v>-2.84</v>
      </c>
      <c r="G45" s="81">
        <v>-16.57</v>
      </c>
      <c r="H45" s="81">
        <v>3.18</v>
      </c>
      <c r="I45" s="81">
        <v>11.21</v>
      </c>
      <c r="J45" s="81">
        <v>-0.63</v>
      </c>
      <c r="K45" s="81">
        <v>0.8</v>
      </c>
      <c r="L45" s="81">
        <v>-6.8</v>
      </c>
      <c r="M45" s="81">
        <v>-6.25</v>
      </c>
      <c r="N45" s="81">
        <v>-4.3899999999999997</v>
      </c>
      <c r="O45" s="81">
        <v>-7.22</v>
      </c>
      <c r="P45" s="81">
        <v>4.21</v>
      </c>
      <c r="Q45" s="81">
        <v>-4.16</v>
      </c>
      <c r="R45" s="81">
        <v>3</v>
      </c>
      <c r="S45" s="81">
        <v>5.66</v>
      </c>
      <c r="T45" s="81">
        <v>-8.02</v>
      </c>
      <c r="U45" s="81">
        <v>11.25</v>
      </c>
      <c r="V45" s="81">
        <v>11.25</v>
      </c>
      <c r="W45" s="81">
        <v>16.88</v>
      </c>
      <c r="X45" s="81">
        <v>6.56</v>
      </c>
      <c r="Y45" s="81">
        <v>6.71</v>
      </c>
      <c r="Z45" s="81">
        <v>3.64</v>
      </c>
      <c r="AA45" s="81">
        <v>3.99</v>
      </c>
      <c r="AB45" s="81">
        <v>9.32</v>
      </c>
      <c r="AC45" s="81">
        <v>10.18</v>
      </c>
      <c r="AD45" s="81">
        <v>1.91</v>
      </c>
      <c r="AE45" s="81">
        <v>2.38</v>
      </c>
      <c r="AF45" s="81">
        <v>4.1399999999999997</v>
      </c>
      <c r="AG45" s="81">
        <v>-0.44</v>
      </c>
      <c r="AH45" s="81">
        <v>5.63</v>
      </c>
      <c r="AI45" s="81">
        <v>4.34</v>
      </c>
      <c r="AJ45" s="81">
        <v>10.37</v>
      </c>
      <c r="AK45" s="81">
        <v>-5.85</v>
      </c>
      <c r="AL45" s="81">
        <v>5.05</v>
      </c>
      <c r="AM45" s="81">
        <v>-2.4500000000000002</v>
      </c>
      <c r="AN45" s="81">
        <v>5.38</v>
      </c>
      <c r="AO45" s="81">
        <v>5.16</v>
      </c>
      <c r="AP45" s="81">
        <v>1.62</v>
      </c>
      <c r="AQ45" s="81">
        <v>27.69</v>
      </c>
      <c r="AR45" s="81">
        <v>27.69</v>
      </c>
      <c r="AS45" s="81">
        <v>26.39</v>
      </c>
      <c r="AT45" s="81">
        <v>26.39</v>
      </c>
      <c r="AU45" s="81">
        <v>2.2000000000000002</v>
      </c>
      <c r="AV45" s="81">
        <v>0.32</v>
      </c>
      <c r="AW45" s="81">
        <v>11.93</v>
      </c>
      <c r="AX45" s="81">
        <v>-1.72</v>
      </c>
      <c r="AY45" s="81">
        <v>2.74</v>
      </c>
      <c r="AZ45" s="81">
        <v>-1.26</v>
      </c>
      <c r="BA45" s="81">
        <v>-3.21</v>
      </c>
      <c r="BB45" s="81">
        <v>0.88</v>
      </c>
      <c r="BC45" s="81">
        <v>2.97</v>
      </c>
      <c r="BD45" s="81">
        <v>2.97</v>
      </c>
      <c r="BE45" s="81">
        <v>3.29</v>
      </c>
      <c r="BF45" s="81">
        <v>-5.34</v>
      </c>
      <c r="BG45" s="81">
        <v>4.05</v>
      </c>
      <c r="BH45" s="81">
        <v>3.6</v>
      </c>
      <c r="BI45" s="81">
        <v>8.4600000000000009</v>
      </c>
      <c r="BJ45" s="81">
        <v>34.49</v>
      </c>
      <c r="BK45" s="81">
        <v>4.83</v>
      </c>
      <c r="BL45" s="81">
        <v>7</v>
      </c>
      <c r="BM45" s="81">
        <v>5.37</v>
      </c>
      <c r="BN45" s="81">
        <v>1.89</v>
      </c>
      <c r="BO45" s="81">
        <v>5.12</v>
      </c>
      <c r="BP45" s="81">
        <v>9.09</v>
      </c>
      <c r="BQ45" s="81">
        <v>9.19</v>
      </c>
      <c r="BR45" s="81">
        <v>6.95</v>
      </c>
      <c r="BS45" s="81">
        <v>93.93</v>
      </c>
      <c r="BT45" s="81">
        <v>94.64</v>
      </c>
      <c r="BU45" s="81">
        <v>5</v>
      </c>
      <c r="BV45" s="81">
        <v>-4.32</v>
      </c>
      <c r="BW45" s="81">
        <v>-14.24</v>
      </c>
      <c r="BX45" s="81">
        <v>5.07</v>
      </c>
      <c r="BY45" s="81">
        <v>22.55</v>
      </c>
      <c r="BZ45" s="81">
        <v>3.35</v>
      </c>
      <c r="CA45" s="81">
        <v>10.7</v>
      </c>
      <c r="CB45" s="81">
        <v>0.88</v>
      </c>
      <c r="CC45" s="81">
        <v>2.15</v>
      </c>
      <c r="CD45" s="81">
        <v>4.6900000000000004</v>
      </c>
      <c r="CE45" s="81">
        <v>-0.42</v>
      </c>
      <c r="CF45" s="81">
        <v>3.82</v>
      </c>
      <c r="CG45" s="81">
        <v>-1.24</v>
      </c>
      <c r="CH45" s="81">
        <v>-2.94</v>
      </c>
      <c r="CI45" s="81">
        <v>0.87</v>
      </c>
      <c r="CJ45" s="81">
        <v>0.57999999999999996</v>
      </c>
      <c r="CK45" s="81">
        <v>2.87</v>
      </c>
      <c r="CL45" s="81">
        <v>7.96</v>
      </c>
      <c r="CM45" s="81">
        <v>3.34</v>
      </c>
      <c r="CN45" s="81">
        <v>2.69</v>
      </c>
      <c r="CO45" s="81">
        <v>2.69</v>
      </c>
      <c r="CP45" s="81">
        <v>0.91</v>
      </c>
      <c r="CQ45" s="81">
        <v>1.45</v>
      </c>
      <c r="CR45" s="81">
        <v>-2.39</v>
      </c>
      <c r="CS45" s="81">
        <v>0.86</v>
      </c>
      <c r="CT45" s="81">
        <v>-0.96</v>
      </c>
      <c r="CU45" s="81">
        <v>2.5499999999999998</v>
      </c>
      <c r="CV45" s="81">
        <v>5.89</v>
      </c>
      <c r="CW45" s="81">
        <v>2.2599999999999998</v>
      </c>
      <c r="CX45" s="81">
        <v>7.44</v>
      </c>
      <c r="CY45" s="81">
        <v>5.96</v>
      </c>
      <c r="CZ45" s="81">
        <v>9.07</v>
      </c>
      <c r="DA45" s="81">
        <v>14.1</v>
      </c>
      <c r="DB45" s="81">
        <v>-6.06</v>
      </c>
      <c r="DC45" s="81">
        <v>3.43</v>
      </c>
      <c r="DD45" s="81">
        <v>7.53</v>
      </c>
      <c r="DE45" s="81">
        <v>7.06</v>
      </c>
      <c r="DF45" s="81">
        <v>9.8699999999999992</v>
      </c>
      <c r="DG45" s="81">
        <v>7.08</v>
      </c>
      <c r="DH45" s="81">
        <v>6.03</v>
      </c>
      <c r="DI45" s="81">
        <v>-6.25</v>
      </c>
      <c r="DJ45" s="81">
        <v>15.45</v>
      </c>
      <c r="DK45" s="81">
        <v>3.86</v>
      </c>
      <c r="DL45" s="81">
        <v>1.27</v>
      </c>
      <c r="DM45" s="81">
        <v>3.76</v>
      </c>
      <c r="DN45" s="81">
        <v>-1.57</v>
      </c>
      <c r="DO45" s="81">
        <v>2.97</v>
      </c>
      <c r="DP45" s="81">
        <v>5.75</v>
      </c>
      <c r="DQ45" s="81">
        <v>-4.8499999999999996</v>
      </c>
      <c r="DR45" s="81">
        <v>2.76</v>
      </c>
      <c r="DS45" s="81">
        <v>48.25</v>
      </c>
      <c r="DT45" s="81">
        <v>7.7</v>
      </c>
      <c r="DU45" s="81">
        <v>-2.71</v>
      </c>
      <c r="DV45" s="81">
        <v>12.86</v>
      </c>
      <c r="DW45" s="81">
        <v>0.91</v>
      </c>
      <c r="DX45" s="81">
        <v>3.96</v>
      </c>
      <c r="DY45" s="81">
        <v>-9.01</v>
      </c>
      <c r="DZ45" s="81">
        <v>-0.22</v>
      </c>
      <c r="EA45" s="81">
        <v>6.7</v>
      </c>
      <c r="EB45" s="81">
        <v>4.9400000000000004</v>
      </c>
      <c r="EC45" s="81">
        <v>2.68</v>
      </c>
      <c r="ED45" s="81">
        <v>15.32</v>
      </c>
      <c r="EE45" s="81">
        <v>24.18</v>
      </c>
      <c r="EF45" s="81">
        <v>-7.06</v>
      </c>
      <c r="EG45" s="81">
        <v>12.63</v>
      </c>
      <c r="EH45" s="81">
        <v>-1.79</v>
      </c>
      <c r="EI45" s="81">
        <v>-2</v>
      </c>
      <c r="EJ45" s="81">
        <v>-4.8600000000000003</v>
      </c>
      <c r="EK45" s="81">
        <v>11.16</v>
      </c>
      <c r="EL45" s="81">
        <v>-5.41</v>
      </c>
      <c r="EM45" s="81">
        <v>3.66</v>
      </c>
      <c r="EN45" s="81">
        <v>3.76</v>
      </c>
      <c r="EO45" s="81">
        <v>2.81</v>
      </c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</row>
    <row r="46" spans="1:160" x14ac:dyDescent="0.45">
      <c r="A46" s="67">
        <v>2018</v>
      </c>
      <c r="B46" s="67">
        <v>7</v>
      </c>
      <c r="C46" s="70">
        <v>15.32</v>
      </c>
      <c r="D46" s="81">
        <v>0.57999999999999996</v>
      </c>
      <c r="E46" s="81">
        <v>-0.09</v>
      </c>
      <c r="F46" s="81">
        <v>-2.37</v>
      </c>
      <c r="G46" s="81">
        <v>-14.93</v>
      </c>
      <c r="H46" s="81">
        <v>8.61</v>
      </c>
      <c r="I46" s="81">
        <v>10.76</v>
      </c>
      <c r="J46" s="81">
        <v>-1.27</v>
      </c>
      <c r="K46" s="81">
        <v>1</v>
      </c>
      <c r="L46" s="81">
        <v>-11.46</v>
      </c>
      <c r="M46" s="81">
        <v>-4</v>
      </c>
      <c r="N46" s="81">
        <v>2.4</v>
      </c>
      <c r="O46" s="81">
        <v>-2.4</v>
      </c>
      <c r="P46" s="81">
        <v>19.850000000000001</v>
      </c>
      <c r="Q46" s="81">
        <v>-4.47</v>
      </c>
      <c r="R46" s="81">
        <v>2.57</v>
      </c>
      <c r="S46" s="81">
        <v>5.84</v>
      </c>
      <c r="T46" s="81">
        <v>-10.87</v>
      </c>
      <c r="U46" s="81">
        <v>9.51</v>
      </c>
      <c r="V46" s="81">
        <v>9.51</v>
      </c>
      <c r="W46" s="81">
        <v>11.82</v>
      </c>
      <c r="X46" s="81">
        <v>7.48</v>
      </c>
      <c r="Y46" s="81">
        <v>4.4400000000000004</v>
      </c>
      <c r="Z46" s="81">
        <v>4.08</v>
      </c>
      <c r="AA46" s="81">
        <v>6.52</v>
      </c>
      <c r="AB46" s="81">
        <v>9.75</v>
      </c>
      <c r="AC46" s="81">
        <v>10.51</v>
      </c>
      <c r="AD46" s="81">
        <v>1.9</v>
      </c>
      <c r="AE46" s="81">
        <v>1.57</v>
      </c>
      <c r="AF46" s="81">
        <v>4.91</v>
      </c>
      <c r="AG46" s="81">
        <v>2.56</v>
      </c>
      <c r="AH46" s="81">
        <v>5.74</v>
      </c>
      <c r="AI46" s="81">
        <v>4.1500000000000004</v>
      </c>
      <c r="AJ46" s="81">
        <v>9.1999999999999993</v>
      </c>
      <c r="AK46" s="81">
        <v>-5.37</v>
      </c>
      <c r="AL46" s="81">
        <v>4.96</v>
      </c>
      <c r="AM46" s="81">
        <v>-2.2400000000000002</v>
      </c>
      <c r="AN46" s="81">
        <v>5.62</v>
      </c>
      <c r="AO46" s="81">
        <v>5.8</v>
      </c>
      <c r="AP46" s="81">
        <v>1.72</v>
      </c>
      <c r="AQ46" s="81">
        <v>9.74</v>
      </c>
      <c r="AR46" s="81">
        <v>9.74</v>
      </c>
      <c r="AS46" s="81">
        <v>4.67</v>
      </c>
      <c r="AT46" s="81">
        <v>4.67</v>
      </c>
      <c r="AU46" s="81">
        <v>2.2999999999999998</v>
      </c>
      <c r="AV46" s="81">
        <v>0.32</v>
      </c>
      <c r="AW46" s="81">
        <v>11.93</v>
      </c>
      <c r="AX46" s="81">
        <v>-1.72</v>
      </c>
      <c r="AY46" s="81">
        <v>2.93</v>
      </c>
      <c r="AZ46" s="81">
        <v>2.1</v>
      </c>
      <c r="BA46" s="81">
        <v>0.3</v>
      </c>
      <c r="BB46" s="81">
        <v>4.0599999999999996</v>
      </c>
      <c r="BC46" s="81">
        <v>1.48</v>
      </c>
      <c r="BD46" s="81">
        <v>1.48</v>
      </c>
      <c r="BE46" s="81">
        <v>2.4700000000000002</v>
      </c>
      <c r="BF46" s="81">
        <v>-5.34</v>
      </c>
      <c r="BG46" s="81">
        <v>3.57</v>
      </c>
      <c r="BH46" s="81">
        <v>2.4700000000000002</v>
      </c>
      <c r="BI46" s="81">
        <v>5.14</v>
      </c>
      <c r="BJ46" s="81">
        <v>34.65</v>
      </c>
      <c r="BK46" s="81">
        <v>5.27</v>
      </c>
      <c r="BL46" s="81">
        <v>7.41</v>
      </c>
      <c r="BM46" s="81">
        <v>6.62</v>
      </c>
      <c r="BN46" s="81">
        <v>2.46</v>
      </c>
      <c r="BO46" s="81">
        <v>5.36</v>
      </c>
      <c r="BP46" s="81">
        <v>9.4</v>
      </c>
      <c r="BQ46" s="81">
        <v>9.4</v>
      </c>
      <c r="BR46" s="81">
        <v>9.17</v>
      </c>
      <c r="BS46" s="81">
        <v>93.93</v>
      </c>
      <c r="BT46" s="81">
        <v>94.64</v>
      </c>
      <c r="BU46" s="81">
        <v>5</v>
      </c>
      <c r="BV46" s="81">
        <v>-5.29</v>
      </c>
      <c r="BW46" s="81">
        <v>-14.81</v>
      </c>
      <c r="BX46" s="81">
        <v>3.81</v>
      </c>
      <c r="BY46" s="81">
        <v>20.02</v>
      </c>
      <c r="BZ46" s="81">
        <v>4.2300000000000004</v>
      </c>
      <c r="CA46" s="81">
        <v>10.4</v>
      </c>
      <c r="CB46" s="81">
        <v>2.0099999999999998</v>
      </c>
      <c r="CC46" s="81">
        <v>2.67</v>
      </c>
      <c r="CD46" s="81">
        <v>4.38</v>
      </c>
      <c r="CE46" s="81">
        <v>0.43</v>
      </c>
      <c r="CF46" s="81">
        <v>5.07</v>
      </c>
      <c r="CG46" s="81">
        <v>-1.24</v>
      </c>
      <c r="CH46" s="81">
        <v>-1.83</v>
      </c>
      <c r="CI46" s="81">
        <v>1.45</v>
      </c>
      <c r="CJ46" s="81">
        <v>1.18</v>
      </c>
      <c r="CK46" s="81">
        <v>2.88</v>
      </c>
      <c r="CL46" s="81">
        <v>9.26</v>
      </c>
      <c r="CM46" s="81">
        <v>5.1100000000000003</v>
      </c>
      <c r="CN46" s="81">
        <v>2.2000000000000002</v>
      </c>
      <c r="CO46" s="81">
        <v>1.68</v>
      </c>
      <c r="CP46" s="81">
        <v>1.1100000000000001</v>
      </c>
      <c r="CQ46" s="81">
        <v>0.97</v>
      </c>
      <c r="CR46" s="81">
        <v>-1.8</v>
      </c>
      <c r="CS46" s="81">
        <v>0.11</v>
      </c>
      <c r="CT46" s="81">
        <v>-1.92</v>
      </c>
      <c r="CU46" s="81">
        <v>0.78</v>
      </c>
      <c r="CV46" s="81">
        <v>6.38</v>
      </c>
      <c r="CW46" s="81">
        <v>2.62</v>
      </c>
      <c r="CX46" s="81">
        <v>7.16</v>
      </c>
      <c r="CY46" s="81">
        <v>5.64</v>
      </c>
      <c r="CZ46" s="81">
        <v>9.44</v>
      </c>
      <c r="DA46" s="81">
        <v>15.13</v>
      </c>
      <c r="DB46" s="81">
        <v>-6.79</v>
      </c>
      <c r="DC46" s="81">
        <v>2.27</v>
      </c>
      <c r="DD46" s="81">
        <v>5.53</v>
      </c>
      <c r="DE46" s="81">
        <v>4.45</v>
      </c>
      <c r="DF46" s="81">
        <v>7.34</v>
      </c>
      <c r="DG46" s="81">
        <v>6.76</v>
      </c>
      <c r="DH46" s="81">
        <v>4.59</v>
      </c>
      <c r="DI46" s="81">
        <v>-6.05</v>
      </c>
      <c r="DJ46" s="81">
        <v>9.98</v>
      </c>
      <c r="DK46" s="81">
        <v>3.86</v>
      </c>
      <c r="DL46" s="81">
        <v>1.6</v>
      </c>
      <c r="DM46" s="81">
        <v>3.56</v>
      </c>
      <c r="DN46" s="81">
        <v>-1.46</v>
      </c>
      <c r="DO46" s="81">
        <v>3.29</v>
      </c>
      <c r="DP46" s="81">
        <v>5.66</v>
      </c>
      <c r="DQ46" s="81">
        <v>-3.99</v>
      </c>
      <c r="DR46" s="81">
        <v>2.23</v>
      </c>
      <c r="DS46" s="81">
        <v>46.55</v>
      </c>
      <c r="DT46" s="81">
        <v>7.5</v>
      </c>
      <c r="DU46" s="81">
        <v>-4.18</v>
      </c>
      <c r="DV46" s="81">
        <v>13.04</v>
      </c>
      <c r="DW46" s="81">
        <v>2.04</v>
      </c>
      <c r="DX46" s="81">
        <v>3.69</v>
      </c>
      <c r="DY46" s="81">
        <v>-3.81</v>
      </c>
      <c r="DZ46" s="81">
        <v>1.42</v>
      </c>
      <c r="EA46" s="81">
        <v>4.2699999999999996</v>
      </c>
      <c r="EB46" s="81">
        <v>4.9400000000000004</v>
      </c>
      <c r="EC46" s="81">
        <v>2.9</v>
      </c>
      <c r="ED46" s="81">
        <v>12.8</v>
      </c>
      <c r="EE46" s="81">
        <v>19.54</v>
      </c>
      <c r="EF46" s="81">
        <v>-5.65</v>
      </c>
      <c r="EG46" s="81">
        <v>12.63</v>
      </c>
      <c r="EH46" s="81">
        <v>-1.89</v>
      </c>
      <c r="EI46" s="81">
        <v>-1.89</v>
      </c>
      <c r="EJ46" s="81">
        <v>-4.97</v>
      </c>
      <c r="EK46" s="81">
        <v>11.38</v>
      </c>
      <c r="EL46" s="81">
        <v>-5.41</v>
      </c>
      <c r="EM46" s="81">
        <v>3.96</v>
      </c>
      <c r="EN46" s="81">
        <v>4.07</v>
      </c>
      <c r="EO46" s="81">
        <v>2.82</v>
      </c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</row>
    <row r="47" spans="1:160" x14ac:dyDescent="0.45">
      <c r="A47" s="67">
        <v>2018</v>
      </c>
      <c r="B47" s="67">
        <v>8</v>
      </c>
      <c r="C47" s="70">
        <v>15.87</v>
      </c>
      <c r="D47" s="81">
        <v>1.87</v>
      </c>
      <c r="E47" s="81">
        <v>0.94</v>
      </c>
      <c r="F47" s="81">
        <v>-2.73</v>
      </c>
      <c r="G47" s="81">
        <v>-19.57</v>
      </c>
      <c r="H47" s="81">
        <v>11.77</v>
      </c>
      <c r="I47" s="81">
        <v>15.33</v>
      </c>
      <c r="J47" s="81">
        <v>1.89</v>
      </c>
      <c r="K47" s="81">
        <v>0.89</v>
      </c>
      <c r="L47" s="81">
        <v>-12.93</v>
      </c>
      <c r="M47" s="81">
        <v>0.62</v>
      </c>
      <c r="N47" s="81">
        <v>3.36</v>
      </c>
      <c r="O47" s="81">
        <v>-2.4300000000000002</v>
      </c>
      <c r="P47" s="81">
        <v>25.04</v>
      </c>
      <c r="Q47" s="81">
        <v>-3.6</v>
      </c>
      <c r="R47" s="81">
        <v>12.59</v>
      </c>
      <c r="S47" s="81">
        <v>13.82</v>
      </c>
      <c r="T47" s="81">
        <v>6.54</v>
      </c>
      <c r="U47" s="81">
        <v>9.32</v>
      </c>
      <c r="V47" s="81">
        <v>9.32</v>
      </c>
      <c r="W47" s="81">
        <v>12.24</v>
      </c>
      <c r="X47" s="81">
        <v>6.58</v>
      </c>
      <c r="Y47" s="81">
        <v>4.84</v>
      </c>
      <c r="Z47" s="81">
        <v>5.72</v>
      </c>
      <c r="AA47" s="81">
        <v>8.1199999999999992</v>
      </c>
      <c r="AB47" s="81">
        <v>8.35</v>
      </c>
      <c r="AC47" s="81">
        <v>10.43</v>
      </c>
      <c r="AD47" s="81">
        <v>2.3199999999999998</v>
      </c>
      <c r="AE47" s="81">
        <v>3.94</v>
      </c>
      <c r="AF47" s="81">
        <v>5.03</v>
      </c>
      <c r="AG47" s="81">
        <v>3.48</v>
      </c>
      <c r="AH47" s="81">
        <v>5.42</v>
      </c>
      <c r="AI47" s="81">
        <v>4.4400000000000004</v>
      </c>
      <c r="AJ47" s="81">
        <v>8.6199999999999992</v>
      </c>
      <c r="AK47" s="81">
        <v>-3.71</v>
      </c>
      <c r="AL47" s="81">
        <v>5.77</v>
      </c>
      <c r="AM47" s="81">
        <v>-1.89</v>
      </c>
      <c r="AN47" s="81">
        <v>5.13</v>
      </c>
      <c r="AO47" s="81">
        <v>5.7</v>
      </c>
      <c r="AP47" s="81">
        <v>1.52</v>
      </c>
      <c r="AQ47" s="81">
        <v>10.7</v>
      </c>
      <c r="AR47" s="81">
        <v>10.7</v>
      </c>
      <c r="AS47" s="81">
        <v>4.54</v>
      </c>
      <c r="AT47" s="81">
        <v>4.54</v>
      </c>
      <c r="AU47" s="81">
        <v>2.39</v>
      </c>
      <c r="AV47" s="81">
        <v>1.74</v>
      </c>
      <c r="AW47" s="81">
        <v>10.73</v>
      </c>
      <c r="AX47" s="81">
        <v>-1.44</v>
      </c>
      <c r="AY47" s="81">
        <v>2.63</v>
      </c>
      <c r="AZ47" s="81">
        <v>0.32</v>
      </c>
      <c r="BA47" s="81">
        <v>-2.83</v>
      </c>
      <c r="BB47" s="81">
        <v>3.96</v>
      </c>
      <c r="BC47" s="81">
        <v>1.26</v>
      </c>
      <c r="BD47" s="81">
        <v>1.26</v>
      </c>
      <c r="BE47" s="81">
        <v>1.9</v>
      </c>
      <c r="BF47" s="81">
        <v>-0.8</v>
      </c>
      <c r="BG47" s="81">
        <v>2.14</v>
      </c>
      <c r="BH47" s="81">
        <v>2.4700000000000002</v>
      </c>
      <c r="BI47" s="81">
        <v>2.68</v>
      </c>
      <c r="BJ47" s="81">
        <v>35.729999999999997</v>
      </c>
      <c r="BK47" s="81">
        <v>6.06</v>
      </c>
      <c r="BL47" s="81">
        <v>6.72</v>
      </c>
      <c r="BM47" s="81">
        <v>7.03</v>
      </c>
      <c r="BN47" s="81">
        <v>4.22</v>
      </c>
      <c r="BO47" s="81">
        <v>7.38</v>
      </c>
      <c r="BP47" s="81">
        <v>9.26</v>
      </c>
      <c r="BQ47" s="81">
        <v>9.36</v>
      </c>
      <c r="BR47" s="81">
        <v>8.4499999999999993</v>
      </c>
      <c r="BS47" s="81">
        <v>93.81</v>
      </c>
      <c r="BT47" s="81">
        <v>94.52</v>
      </c>
      <c r="BU47" s="81">
        <v>5</v>
      </c>
      <c r="BV47" s="81">
        <v>-0.14000000000000001</v>
      </c>
      <c r="BW47" s="81">
        <v>-8.7100000000000009</v>
      </c>
      <c r="BX47" s="81">
        <v>10.34</v>
      </c>
      <c r="BY47" s="81">
        <v>19.13</v>
      </c>
      <c r="BZ47" s="81">
        <v>4.24</v>
      </c>
      <c r="CA47" s="81">
        <v>10.28</v>
      </c>
      <c r="CB47" s="81">
        <v>1.9</v>
      </c>
      <c r="CC47" s="81">
        <v>3.73</v>
      </c>
      <c r="CD47" s="81">
        <v>4.4800000000000004</v>
      </c>
      <c r="CE47" s="81">
        <v>0</v>
      </c>
      <c r="CF47" s="81">
        <v>3.43</v>
      </c>
      <c r="CG47" s="81">
        <v>-1.35</v>
      </c>
      <c r="CH47" s="81">
        <v>-2.52</v>
      </c>
      <c r="CI47" s="81">
        <v>2.13</v>
      </c>
      <c r="CJ47" s="81">
        <v>2.52</v>
      </c>
      <c r="CK47" s="81">
        <v>3.63</v>
      </c>
      <c r="CL47" s="81">
        <v>9.84</v>
      </c>
      <c r="CM47" s="81">
        <v>4.92</v>
      </c>
      <c r="CN47" s="81">
        <v>4.8</v>
      </c>
      <c r="CO47" s="81">
        <v>3.08</v>
      </c>
      <c r="CP47" s="81">
        <v>1.52</v>
      </c>
      <c r="CQ47" s="81">
        <v>0.19</v>
      </c>
      <c r="CR47" s="81">
        <v>-0.41</v>
      </c>
      <c r="CS47" s="81">
        <v>-0.11</v>
      </c>
      <c r="CT47" s="81">
        <v>-1.18</v>
      </c>
      <c r="CU47" s="81">
        <v>-2.54</v>
      </c>
      <c r="CV47" s="81">
        <v>5.25</v>
      </c>
      <c r="CW47" s="81">
        <v>2.62</v>
      </c>
      <c r="CX47" s="81">
        <v>7.57</v>
      </c>
      <c r="CY47" s="81">
        <v>5.65</v>
      </c>
      <c r="CZ47" s="81">
        <v>9.35</v>
      </c>
      <c r="DA47" s="81">
        <v>14.8</v>
      </c>
      <c r="DB47" s="81">
        <v>-4.79</v>
      </c>
      <c r="DC47" s="81">
        <v>0.54</v>
      </c>
      <c r="DD47" s="81">
        <v>5.56</v>
      </c>
      <c r="DE47" s="81">
        <v>4.0999999999999996</v>
      </c>
      <c r="DF47" s="81">
        <v>7.82</v>
      </c>
      <c r="DG47" s="81">
        <v>7.07</v>
      </c>
      <c r="DH47" s="81">
        <v>5.25</v>
      </c>
      <c r="DI47" s="81">
        <v>-4.51</v>
      </c>
      <c r="DJ47" s="81">
        <v>11.51</v>
      </c>
      <c r="DK47" s="81">
        <v>4.22</v>
      </c>
      <c r="DL47" s="81">
        <v>1.82</v>
      </c>
      <c r="DM47" s="81">
        <v>4.68</v>
      </c>
      <c r="DN47" s="81">
        <v>7.59</v>
      </c>
      <c r="DO47" s="81">
        <v>3.83</v>
      </c>
      <c r="DP47" s="81">
        <v>8.36</v>
      </c>
      <c r="DQ47" s="81">
        <v>-6.82</v>
      </c>
      <c r="DR47" s="81">
        <v>1.81</v>
      </c>
      <c r="DS47" s="81">
        <v>42.31</v>
      </c>
      <c r="DT47" s="81">
        <v>7.22</v>
      </c>
      <c r="DU47" s="81">
        <v>-4.16</v>
      </c>
      <c r="DV47" s="81">
        <v>12.73</v>
      </c>
      <c r="DW47" s="81">
        <v>1.85</v>
      </c>
      <c r="DX47" s="81">
        <v>4.4000000000000004</v>
      </c>
      <c r="DY47" s="81">
        <v>-0.22</v>
      </c>
      <c r="DZ47" s="81">
        <v>0.22</v>
      </c>
      <c r="EA47" s="81">
        <v>-1.64</v>
      </c>
      <c r="EB47" s="81">
        <v>6.38</v>
      </c>
      <c r="EC47" s="81">
        <v>2.46</v>
      </c>
      <c r="ED47" s="81">
        <v>12.68</v>
      </c>
      <c r="EE47" s="81">
        <v>18.260000000000002</v>
      </c>
      <c r="EF47" s="81">
        <v>-3.28</v>
      </c>
      <c r="EG47" s="81">
        <v>12.52</v>
      </c>
      <c r="EH47" s="81">
        <v>-3.73</v>
      </c>
      <c r="EI47" s="81">
        <v>-2.95</v>
      </c>
      <c r="EJ47" s="81">
        <v>-4.55</v>
      </c>
      <c r="EK47" s="81">
        <v>6.49</v>
      </c>
      <c r="EL47" s="81">
        <v>-13.61</v>
      </c>
      <c r="EM47" s="81">
        <v>3.86</v>
      </c>
      <c r="EN47" s="81">
        <v>3.96</v>
      </c>
      <c r="EO47" s="81">
        <v>2.59</v>
      </c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</row>
    <row r="48" spans="1:160" x14ac:dyDescent="0.45">
      <c r="A48" s="67">
        <v>2018</v>
      </c>
      <c r="B48" s="67">
        <v>9</v>
      </c>
      <c r="C48" s="70">
        <v>15.79</v>
      </c>
      <c r="D48" s="81">
        <v>1.39</v>
      </c>
      <c r="E48" s="81">
        <v>1.33</v>
      </c>
      <c r="F48" s="81">
        <v>-3.46</v>
      </c>
      <c r="G48" s="81">
        <v>-28.14</v>
      </c>
      <c r="H48" s="81">
        <v>15.95</v>
      </c>
      <c r="I48" s="81">
        <v>14.94</v>
      </c>
      <c r="J48" s="81">
        <v>25.46</v>
      </c>
      <c r="K48" s="81">
        <v>-2.5099999999999998</v>
      </c>
      <c r="L48" s="81">
        <v>-16.309999999999999</v>
      </c>
      <c r="M48" s="81">
        <v>4.6900000000000004</v>
      </c>
      <c r="N48" s="81">
        <v>1.23</v>
      </c>
      <c r="O48" s="81">
        <v>-6.94</v>
      </c>
      <c r="P48" s="81">
        <v>32.46</v>
      </c>
      <c r="Q48" s="81">
        <v>-2.9</v>
      </c>
      <c r="R48" s="81">
        <v>3.09</v>
      </c>
      <c r="S48" s="81">
        <v>2.4300000000000002</v>
      </c>
      <c r="T48" s="81">
        <v>6.78</v>
      </c>
      <c r="U48" s="81">
        <v>8.32</v>
      </c>
      <c r="V48" s="81">
        <v>8.32</v>
      </c>
      <c r="W48" s="81">
        <v>11.73</v>
      </c>
      <c r="X48" s="81">
        <v>5.47</v>
      </c>
      <c r="Y48" s="81">
        <v>5.46</v>
      </c>
      <c r="Z48" s="81">
        <v>8.09</v>
      </c>
      <c r="AA48" s="81">
        <v>16.55</v>
      </c>
      <c r="AB48" s="81">
        <v>9.68</v>
      </c>
      <c r="AC48" s="81">
        <v>9.3000000000000007</v>
      </c>
      <c r="AD48" s="81">
        <v>2.83</v>
      </c>
      <c r="AE48" s="81">
        <v>3.85</v>
      </c>
      <c r="AF48" s="81">
        <v>5.17</v>
      </c>
      <c r="AG48" s="81">
        <v>2.58</v>
      </c>
      <c r="AH48" s="81">
        <v>5.9</v>
      </c>
      <c r="AI48" s="81">
        <v>4.75</v>
      </c>
      <c r="AJ48" s="81">
        <v>10.27</v>
      </c>
      <c r="AK48" s="81">
        <v>-2.74</v>
      </c>
      <c r="AL48" s="81">
        <v>5.87</v>
      </c>
      <c r="AM48" s="81">
        <v>-3.32</v>
      </c>
      <c r="AN48" s="81">
        <v>5.32</v>
      </c>
      <c r="AO48" s="81">
        <v>4.83</v>
      </c>
      <c r="AP48" s="81">
        <v>2.5499999999999998</v>
      </c>
      <c r="AQ48" s="81">
        <v>10.43</v>
      </c>
      <c r="AR48" s="81">
        <v>10.43</v>
      </c>
      <c r="AS48" s="81">
        <v>4.46</v>
      </c>
      <c r="AT48" s="81">
        <v>4.46</v>
      </c>
      <c r="AU48" s="81">
        <v>2.59</v>
      </c>
      <c r="AV48" s="81">
        <v>-0.65</v>
      </c>
      <c r="AW48" s="81">
        <v>10.68</v>
      </c>
      <c r="AX48" s="81">
        <v>-2.46</v>
      </c>
      <c r="AY48" s="81">
        <v>3.84</v>
      </c>
      <c r="AZ48" s="81">
        <v>-0.21</v>
      </c>
      <c r="BA48" s="81">
        <v>-2.74</v>
      </c>
      <c r="BB48" s="81">
        <v>2.83</v>
      </c>
      <c r="BC48" s="81">
        <v>1.38</v>
      </c>
      <c r="BD48" s="81">
        <v>1.38</v>
      </c>
      <c r="BE48" s="81">
        <v>1.9</v>
      </c>
      <c r="BF48" s="81">
        <v>1.0900000000000001</v>
      </c>
      <c r="BG48" s="81">
        <v>2.02</v>
      </c>
      <c r="BH48" s="81">
        <v>1.1200000000000001</v>
      </c>
      <c r="BI48" s="81">
        <v>1.93</v>
      </c>
      <c r="BJ48" s="81">
        <v>36.200000000000003</v>
      </c>
      <c r="BK48" s="81">
        <v>6.05</v>
      </c>
      <c r="BL48" s="81">
        <v>6.26</v>
      </c>
      <c r="BM48" s="81">
        <v>7.52</v>
      </c>
      <c r="BN48" s="81">
        <v>4.24</v>
      </c>
      <c r="BO48" s="81">
        <v>6.89</v>
      </c>
      <c r="BP48" s="81">
        <v>3.45</v>
      </c>
      <c r="BQ48" s="81">
        <v>3.26</v>
      </c>
      <c r="BR48" s="81">
        <v>8.26</v>
      </c>
      <c r="BS48" s="81">
        <v>93.87</v>
      </c>
      <c r="BT48" s="81">
        <v>94.57</v>
      </c>
      <c r="BU48" s="81">
        <v>5</v>
      </c>
      <c r="BV48" s="81">
        <v>6.05</v>
      </c>
      <c r="BW48" s="81">
        <v>0.16</v>
      </c>
      <c r="BX48" s="81">
        <v>16.05</v>
      </c>
      <c r="BY48" s="81">
        <v>15.49</v>
      </c>
      <c r="BZ48" s="81">
        <v>4.25</v>
      </c>
      <c r="CA48" s="81">
        <v>9.92</v>
      </c>
      <c r="CB48" s="81">
        <v>1.79</v>
      </c>
      <c r="CC48" s="81">
        <v>4.58</v>
      </c>
      <c r="CD48" s="81">
        <v>7.09</v>
      </c>
      <c r="CE48" s="81">
        <v>1.07</v>
      </c>
      <c r="CF48" s="81">
        <v>3.33</v>
      </c>
      <c r="CG48" s="81">
        <v>-1.1399999999999999</v>
      </c>
      <c r="CH48" s="81">
        <v>-1.1299999999999999</v>
      </c>
      <c r="CI48" s="81">
        <v>4.2699999999999996</v>
      </c>
      <c r="CJ48" s="81">
        <v>2.88</v>
      </c>
      <c r="CK48" s="81">
        <v>3.31</v>
      </c>
      <c r="CL48" s="81">
        <v>5</v>
      </c>
      <c r="CM48" s="81">
        <v>1.94</v>
      </c>
      <c r="CN48" s="81">
        <v>5.92</v>
      </c>
      <c r="CO48" s="81">
        <v>5.93</v>
      </c>
      <c r="CP48" s="81">
        <v>1.73</v>
      </c>
      <c r="CQ48" s="81">
        <v>-0.66</v>
      </c>
      <c r="CR48" s="81">
        <v>-0.41</v>
      </c>
      <c r="CS48" s="81">
        <v>-0.43</v>
      </c>
      <c r="CT48" s="81">
        <v>-1.29</v>
      </c>
      <c r="CU48" s="81">
        <v>-3.8</v>
      </c>
      <c r="CV48" s="81">
        <v>5.19</v>
      </c>
      <c r="CW48" s="81">
        <v>3.02</v>
      </c>
      <c r="CX48" s="81">
        <v>7.21</v>
      </c>
      <c r="CY48" s="81">
        <v>5.0199999999999996</v>
      </c>
      <c r="CZ48" s="81">
        <v>8.82</v>
      </c>
      <c r="DA48" s="81">
        <v>13.56</v>
      </c>
      <c r="DB48" s="81">
        <v>-4.8899999999999997</v>
      </c>
      <c r="DC48" s="81">
        <v>2.52</v>
      </c>
      <c r="DD48" s="81">
        <v>4.63</v>
      </c>
      <c r="DE48" s="81">
        <v>4.3899999999999997</v>
      </c>
      <c r="DF48" s="81">
        <v>2.84</v>
      </c>
      <c r="DG48" s="81">
        <v>5.77</v>
      </c>
      <c r="DH48" s="81">
        <v>4.72</v>
      </c>
      <c r="DI48" s="81">
        <v>-4.62</v>
      </c>
      <c r="DJ48" s="81">
        <v>10.82</v>
      </c>
      <c r="DK48" s="81">
        <v>4.22</v>
      </c>
      <c r="DL48" s="81">
        <v>1.29</v>
      </c>
      <c r="DM48" s="81">
        <v>3.55</v>
      </c>
      <c r="DN48" s="81">
        <v>13.32</v>
      </c>
      <c r="DO48" s="81">
        <v>3.94</v>
      </c>
      <c r="DP48" s="81">
        <v>8.27</v>
      </c>
      <c r="DQ48" s="81">
        <v>-9.82</v>
      </c>
      <c r="DR48" s="81">
        <v>0.96</v>
      </c>
      <c r="DS48" s="81">
        <v>-3.37</v>
      </c>
      <c r="DT48" s="81">
        <v>5.95</v>
      </c>
      <c r="DU48" s="81">
        <v>-5.25</v>
      </c>
      <c r="DV48" s="81">
        <v>11.32</v>
      </c>
      <c r="DW48" s="81">
        <v>2.0499999999999998</v>
      </c>
      <c r="DX48" s="81">
        <v>4.6900000000000004</v>
      </c>
      <c r="DY48" s="81">
        <v>-0.77</v>
      </c>
      <c r="DZ48" s="81">
        <v>-0.54</v>
      </c>
      <c r="EA48" s="81">
        <v>-2.4900000000000002</v>
      </c>
      <c r="EB48" s="81">
        <v>14.19</v>
      </c>
      <c r="EC48" s="81">
        <v>2.92</v>
      </c>
      <c r="ED48" s="81">
        <v>5.81</v>
      </c>
      <c r="EE48" s="81">
        <v>6.83</v>
      </c>
      <c r="EF48" s="81">
        <v>-1.56</v>
      </c>
      <c r="EG48" s="81">
        <v>12.71</v>
      </c>
      <c r="EH48" s="81">
        <v>-3.14</v>
      </c>
      <c r="EI48" s="81">
        <v>-2.56</v>
      </c>
      <c r="EJ48" s="81">
        <v>-3.07</v>
      </c>
      <c r="EK48" s="81">
        <v>6.24</v>
      </c>
      <c r="EL48" s="81">
        <v>-13.77</v>
      </c>
      <c r="EM48" s="81">
        <v>4.92</v>
      </c>
      <c r="EN48" s="81">
        <v>4.92</v>
      </c>
      <c r="EO48" s="81">
        <v>1.24</v>
      </c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</row>
    <row r="49" spans="1:160" x14ac:dyDescent="0.45">
      <c r="A49" s="67">
        <v>2018</v>
      </c>
      <c r="B49" s="67">
        <v>10</v>
      </c>
      <c r="C49" s="70">
        <v>16.329999999999998</v>
      </c>
      <c r="D49" s="81">
        <v>4.5</v>
      </c>
      <c r="E49" s="81">
        <v>5.0999999999999996</v>
      </c>
      <c r="F49" s="81">
        <v>4.03</v>
      </c>
      <c r="G49" s="81">
        <v>-15.13</v>
      </c>
      <c r="H49" s="81">
        <v>11.53</v>
      </c>
      <c r="I49" s="81">
        <v>12</v>
      </c>
      <c r="J49" s="81">
        <v>16.93</v>
      </c>
      <c r="K49" s="81">
        <v>-1.84</v>
      </c>
      <c r="L49" s="81">
        <v>-11.89</v>
      </c>
      <c r="M49" s="81">
        <v>12.06</v>
      </c>
      <c r="N49" s="81">
        <v>1.94</v>
      </c>
      <c r="O49" s="81">
        <v>-7.44</v>
      </c>
      <c r="P49" s="81">
        <v>37.4</v>
      </c>
      <c r="Q49" s="81">
        <v>0.83</v>
      </c>
      <c r="R49" s="81">
        <v>6.59</v>
      </c>
      <c r="S49" s="81">
        <v>6.76</v>
      </c>
      <c r="T49" s="81">
        <v>6.03</v>
      </c>
      <c r="U49" s="81">
        <v>7.52</v>
      </c>
      <c r="V49" s="81">
        <v>7.52</v>
      </c>
      <c r="W49" s="81">
        <v>9.18</v>
      </c>
      <c r="X49" s="81">
        <v>5.99</v>
      </c>
      <c r="Y49" s="81">
        <v>5.67</v>
      </c>
      <c r="Z49" s="81">
        <v>6.84</v>
      </c>
      <c r="AA49" s="81">
        <v>15.08</v>
      </c>
      <c r="AB49" s="81">
        <v>10.77</v>
      </c>
      <c r="AC49" s="81">
        <v>9.84</v>
      </c>
      <c r="AD49" s="81">
        <v>3.97</v>
      </c>
      <c r="AE49" s="81">
        <v>1.47</v>
      </c>
      <c r="AF49" s="81">
        <v>5.63</v>
      </c>
      <c r="AG49" s="81">
        <v>4.0999999999999996</v>
      </c>
      <c r="AH49" s="81">
        <v>6.01</v>
      </c>
      <c r="AI49" s="81">
        <v>5.25</v>
      </c>
      <c r="AJ49" s="81">
        <v>10.5</v>
      </c>
      <c r="AK49" s="81">
        <v>2.38</v>
      </c>
      <c r="AL49" s="81">
        <v>6.4</v>
      </c>
      <c r="AM49" s="81">
        <v>-3.47</v>
      </c>
      <c r="AN49" s="81">
        <v>4.3099999999999996</v>
      </c>
      <c r="AO49" s="81">
        <v>5.94</v>
      </c>
      <c r="AP49" s="81">
        <v>3.19</v>
      </c>
      <c r="AQ49" s="81">
        <v>13.2</v>
      </c>
      <c r="AR49" s="81">
        <v>13.2</v>
      </c>
      <c r="AS49" s="81">
        <v>4.54</v>
      </c>
      <c r="AT49" s="81">
        <v>4.54</v>
      </c>
      <c r="AU49" s="81">
        <v>3.45</v>
      </c>
      <c r="AV49" s="81">
        <v>-1.08</v>
      </c>
      <c r="AW49" s="81">
        <v>12.29</v>
      </c>
      <c r="AX49" s="81">
        <v>-2.5499999999999998</v>
      </c>
      <c r="AY49" s="81">
        <v>5.12</v>
      </c>
      <c r="AZ49" s="81">
        <v>4.3499999999999996</v>
      </c>
      <c r="BA49" s="81">
        <v>-1.02</v>
      </c>
      <c r="BB49" s="81">
        <v>10.5</v>
      </c>
      <c r="BC49" s="81">
        <v>1.49</v>
      </c>
      <c r="BD49" s="81">
        <v>1.49</v>
      </c>
      <c r="BE49" s="81">
        <v>-1.07</v>
      </c>
      <c r="BF49" s="81">
        <v>-0.81</v>
      </c>
      <c r="BG49" s="81">
        <v>-1.31</v>
      </c>
      <c r="BH49" s="81">
        <v>-0.92</v>
      </c>
      <c r="BI49" s="81">
        <v>0.11</v>
      </c>
      <c r="BJ49" s="81">
        <v>37.119999999999997</v>
      </c>
      <c r="BK49" s="81">
        <v>5.85</v>
      </c>
      <c r="BL49" s="81">
        <v>6.41</v>
      </c>
      <c r="BM49" s="81">
        <v>7.32</v>
      </c>
      <c r="BN49" s="81">
        <v>4.24</v>
      </c>
      <c r="BO49" s="81">
        <v>5.1100000000000003</v>
      </c>
      <c r="BP49" s="81">
        <v>3.81</v>
      </c>
      <c r="BQ49" s="81">
        <v>3.62</v>
      </c>
      <c r="BR49" s="81">
        <v>8.26</v>
      </c>
      <c r="BS49" s="81">
        <v>93.93</v>
      </c>
      <c r="BT49" s="81">
        <v>94.64</v>
      </c>
      <c r="BU49" s="81">
        <v>5</v>
      </c>
      <c r="BV49" s="81">
        <v>8.56</v>
      </c>
      <c r="BW49" s="81">
        <v>4.2300000000000004</v>
      </c>
      <c r="BX49" s="81">
        <v>17</v>
      </c>
      <c r="BY49" s="81">
        <v>14.4</v>
      </c>
      <c r="BZ49" s="81">
        <v>4.3600000000000003</v>
      </c>
      <c r="CA49" s="81">
        <v>9.69</v>
      </c>
      <c r="CB49" s="81">
        <v>1.91</v>
      </c>
      <c r="CC49" s="81">
        <v>4.6900000000000004</v>
      </c>
      <c r="CD49" s="81">
        <v>12.94</v>
      </c>
      <c r="CE49" s="81">
        <v>3.19</v>
      </c>
      <c r="CF49" s="81">
        <v>3.36</v>
      </c>
      <c r="CG49" s="81">
        <v>11.57</v>
      </c>
      <c r="CH49" s="81">
        <v>-0.1</v>
      </c>
      <c r="CI49" s="81">
        <v>4.78</v>
      </c>
      <c r="CJ49" s="81">
        <v>2.9</v>
      </c>
      <c r="CK49" s="81">
        <v>4.45</v>
      </c>
      <c r="CL49" s="81">
        <v>11.21</v>
      </c>
      <c r="CM49" s="81">
        <v>7.56</v>
      </c>
      <c r="CN49" s="81">
        <v>8.31</v>
      </c>
      <c r="CO49" s="81">
        <v>3.36</v>
      </c>
      <c r="CP49" s="81">
        <v>0.92</v>
      </c>
      <c r="CQ49" s="81">
        <v>0.67</v>
      </c>
      <c r="CR49" s="81">
        <v>-1.72</v>
      </c>
      <c r="CS49" s="81">
        <v>1.64</v>
      </c>
      <c r="CT49" s="81">
        <v>1.75</v>
      </c>
      <c r="CU49" s="81">
        <v>-2.19</v>
      </c>
      <c r="CV49" s="81">
        <v>7.36</v>
      </c>
      <c r="CW49" s="81">
        <v>3.14</v>
      </c>
      <c r="CX49" s="81">
        <v>5.98</v>
      </c>
      <c r="CY49" s="81">
        <v>4.59</v>
      </c>
      <c r="CZ49" s="81">
        <v>8.89</v>
      </c>
      <c r="DA49" s="81">
        <v>13.84</v>
      </c>
      <c r="DB49" s="81">
        <v>-7.05</v>
      </c>
      <c r="DC49" s="81">
        <v>4.21</v>
      </c>
      <c r="DD49" s="81">
        <v>4.41</v>
      </c>
      <c r="DE49" s="81">
        <v>3.79</v>
      </c>
      <c r="DF49" s="81">
        <v>5</v>
      </c>
      <c r="DG49" s="81">
        <v>5.4</v>
      </c>
      <c r="DH49" s="81">
        <v>5.16</v>
      </c>
      <c r="DI49" s="81">
        <v>-2.79</v>
      </c>
      <c r="DJ49" s="81">
        <v>10.63</v>
      </c>
      <c r="DK49" s="81">
        <v>4.6100000000000003</v>
      </c>
      <c r="DL49" s="81">
        <v>2.0499999999999998</v>
      </c>
      <c r="DM49" s="81">
        <v>3.36</v>
      </c>
      <c r="DN49" s="81">
        <v>14.78</v>
      </c>
      <c r="DO49" s="81">
        <v>1.66</v>
      </c>
      <c r="DP49" s="81">
        <v>5.92</v>
      </c>
      <c r="DQ49" s="81">
        <v>-9.34</v>
      </c>
      <c r="DR49" s="81">
        <v>2.15</v>
      </c>
      <c r="DS49" s="81">
        <v>-3.74</v>
      </c>
      <c r="DT49" s="81">
        <v>3.49</v>
      </c>
      <c r="DU49" s="81">
        <v>-6.43</v>
      </c>
      <c r="DV49" s="81">
        <v>8.24</v>
      </c>
      <c r="DW49" s="81">
        <v>0.82</v>
      </c>
      <c r="DX49" s="81">
        <v>3.47</v>
      </c>
      <c r="DY49" s="81">
        <v>0.11</v>
      </c>
      <c r="DZ49" s="81">
        <v>-2.13</v>
      </c>
      <c r="EA49" s="81">
        <v>-2.12</v>
      </c>
      <c r="EB49" s="81">
        <v>9.2100000000000009</v>
      </c>
      <c r="EC49" s="81">
        <v>2.7</v>
      </c>
      <c r="ED49" s="81">
        <v>4.33</v>
      </c>
      <c r="EE49" s="81">
        <v>5.15</v>
      </c>
      <c r="EF49" s="81">
        <v>-3.23</v>
      </c>
      <c r="EG49" s="81">
        <v>12.61</v>
      </c>
      <c r="EH49" s="81">
        <v>-4.5599999999999996</v>
      </c>
      <c r="EI49" s="81">
        <v>-2.67</v>
      </c>
      <c r="EJ49" s="81">
        <v>-5.32</v>
      </c>
      <c r="EK49" s="81">
        <v>1.22</v>
      </c>
      <c r="EL49" s="81">
        <v>-13.54</v>
      </c>
      <c r="EM49" s="81">
        <v>4.93</v>
      </c>
      <c r="EN49" s="81">
        <v>4.93</v>
      </c>
      <c r="EO49" s="81">
        <v>1.24</v>
      </c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</row>
    <row r="50" spans="1:160" x14ac:dyDescent="0.45">
      <c r="A50" s="67">
        <v>2018</v>
      </c>
      <c r="B50" s="67">
        <v>11</v>
      </c>
      <c r="C50" s="70">
        <v>16.2</v>
      </c>
      <c r="D50" s="81">
        <v>4.3899999999999997</v>
      </c>
      <c r="E50" s="81">
        <v>5.25</v>
      </c>
      <c r="F50" s="81">
        <v>4.03</v>
      </c>
      <c r="G50" s="81">
        <v>-16.579999999999998</v>
      </c>
      <c r="H50" s="81">
        <v>12.47</v>
      </c>
      <c r="I50" s="81">
        <v>16</v>
      </c>
      <c r="J50" s="81">
        <v>13.54</v>
      </c>
      <c r="K50" s="81">
        <v>-5.14</v>
      </c>
      <c r="L50" s="81">
        <v>-9.09</v>
      </c>
      <c r="M50" s="81">
        <v>12.86</v>
      </c>
      <c r="N50" s="81">
        <v>2.34</v>
      </c>
      <c r="O50" s="81">
        <v>-7.23</v>
      </c>
      <c r="P50" s="81">
        <v>37.93</v>
      </c>
      <c r="Q50" s="81">
        <v>-0.41</v>
      </c>
      <c r="R50" s="81">
        <v>0.4</v>
      </c>
      <c r="S50" s="81">
        <v>0.65</v>
      </c>
      <c r="T50" s="81">
        <v>-1.65</v>
      </c>
      <c r="U50" s="81">
        <v>7.34</v>
      </c>
      <c r="V50" s="81">
        <v>7.34</v>
      </c>
      <c r="W50" s="81">
        <v>9.18</v>
      </c>
      <c r="X50" s="81">
        <v>5.76</v>
      </c>
      <c r="Y50" s="81">
        <v>5.69</v>
      </c>
      <c r="Z50" s="81">
        <v>6.11</v>
      </c>
      <c r="AA50" s="81">
        <v>13.95</v>
      </c>
      <c r="AB50" s="81">
        <v>14.96</v>
      </c>
      <c r="AC50" s="81">
        <v>8.09</v>
      </c>
      <c r="AD50" s="81">
        <v>2.56</v>
      </c>
      <c r="AE50" s="81">
        <v>0.63</v>
      </c>
      <c r="AF50" s="81">
        <v>5.75</v>
      </c>
      <c r="AG50" s="81">
        <v>5.29</v>
      </c>
      <c r="AH50" s="81">
        <v>5.9</v>
      </c>
      <c r="AI50" s="81">
        <v>5.46</v>
      </c>
      <c r="AJ50" s="81">
        <v>10.61</v>
      </c>
      <c r="AK50" s="81">
        <v>2.41</v>
      </c>
      <c r="AL50" s="81">
        <v>7.16</v>
      </c>
      <c r="AM50" s="81">
        <v>-1.65</v>
      </c>
      <c r="AN50" s="81">
        <v>5.27</v>
      </c>
      <c r="AO50" s="81">
        <v>5.19</v>
      </c>
      <c r="AP50" s="81">
        <v>2.15</v>
      </c>
      <c r="AQ50" s="81">
        <v>12.42</v>
      </c>
      <c r="AR50" s="81">
        <v>12.42</v>
      </c>
      <c r="AS50" s="81">
        <v>5.2</v>
      </c>
      <c r="AT50" s="81">
        <v>5.2</v>
      </c>
      <c r="AU50" s="81">
        <v>3.73</v>
      </c>
      <c r="AV50" s="81">
        <v>0.86</v>
      </c>
      <c r="AW50" s="81">
        <v>10.39</v>
      </c>
      <c r="AX50" s="81">
        <v>-0.28999999999999998</v>
      </c>
      <c r="AY50" s="81">
        <v>4.74</v>
      </c>
      <c r="AZ50" s="81">
        <v>7.93</v>
      </c>
      <c r="BA50" s="81">
        <v>4.79</v>
      </c>
      <c r="BB50" s="81">
        <v>11.14</v>
      </c>
      <c r="BC50" s="81">
        <v>1.93</v>
      </c>
      <c r="BD50" s="81">
        <v>1.93</v>
      </c>
      <c r="BE50" s="81">
        <v>-2.4900000000000002</v>
      </c>
      <c r="BF50" s="81">
        <v>-1.35</v>
      </c>
      <c r="BG50" s="81">
        <v>-2.2599999999999998</v>
      </c>
      <c r="BH50" s="81">
        <v>-2.77</v>
      </c>
      <c r="BI50" s="81">
        <v>-5.64</v>
      </c>
      <c r="BJ50" s="81">
        <v>37.020000000000003</v>
      </c>
      <c r="BK50" s="81">
        <v>5.29</v>
      </c>
      <c r="BL50" s="81">
        <v>6.12</v>
      </c>
      <c r="BM50" s="81">
        <v>6.6</v>
      </c>
      <c r="BN50" s="81">
        <v>4.2699999999999996</v>
      </c>
      <c r="BO50" s="81">
        <v>3.68</v>
      </c>
      <c r="BP50" s="81">
        <v>5.23</v>
      </c>
      <c r="BQ50" s="81">
        <v>5.14</v>
      </c>
      <c r="BR50" s="81">
        <v>6.65</v>
      </c>
      <c r="BS50" s="81">
        <v>93.87</v>
      </c>
      <c r="BT50" s="81">
        <v>94.64</v>
      </c>
      <c r="BU50" s="81">
        <v>5</v>
      </c>
      <c r="BV50" s="81">
        <v>8.06</v>
      </c>
      <c r="BW50" s="81">
        <v>4.9400000000000004</v>
      </c>
      <c r="BX50" s="81">
        <v>19.41</v>
      </c>
      <c r="BY50" s="81">
        <v>6.01</v>
      </c>
      <c r="BZ50" s="81">
        <v>4.59</v>
      </c>
      <c r="CA50" s="81">
        <v>9.3000000000000007</v>
      </c>
      <c r="CB50" s="81">
        <v>2.14</v>
      </c>
      <c r="CC50" s="81">
        <v>5.46</v>
      </c>
      <c r="CD50" s="81">
        <v>12.94</v>
      </c>
      <c r="CE50" s="81">
        <v>3.19</v>
      </c>
      <c r="CF50" s="81">
        <v>2.2400000000000002</v>
      </c>
      <c r="CG50" s="81">
        <v>11.61</v>
      </c>
      <c r="CH50" s="81">
        <v>0.63</v>
      </c>
      <c r="CI50" s="81">
        <v>4.68</v>
      </c>
      <c r="CJ50" s="81">
        <v>2.41</v>
      </c>
      <c r="CK50" s="81">
        <v>3.61</v>
      </c>
      <c r="CL50" s="81">
        <v>10.84</v>
      </c>
      <c r="CM50" s="81">
        <v>7.56</v>
      </c>
      <c r="CN50" s="81">
        <v>8.0299999999999994</v>
      </c>
      <c r="CO50" s="81">
        <v>-0.11</v>
      </c>
      <c r="CP50" s="81">
        <v>0.72</v>
      </c>
      <c r="CQ50" s="81">
        <v>-0.48</v>
      </c>
      <c r="CR50" s="81">
        <v>0.82</v>
      </c>
      <c r="CS50" s="81">
        <v>2.3199999999999998</v>
      </c>
      <c r="CT50" s="81">
        <v>3.42</v>
      </c>
      <c r="CU50" s="81">
        <v>-2.75</v>
      </c>
      <c r="CV50" s="81">
        <v>6.03</v>
      </c>
      <c r="CW50" s="81">
        <v>2.0099999999999998</v>
      </c>
      <c r="CX50" s="81">
        <v>4.9400000000000004</v>
      </c>
      <c r="CY50" s="81">
        <v>4.26</v>
      </c>
      <c r="CZ50" s="81">
        <v>9.1</v>
      </c>
      <c r="DA50" s="81">
        <v>14.21</v>
      </c>
      <c r="DB50" s="81">
        <v>-8.0399999999999991</v>
      </c>
      <c r="DC50" s="81">
        <v>5.05</v>
      </c>
      <c r="DD50" s="81">
        <v>2.3199999999999998</v>
      </c>
      <c r="DE50" s="81">
        <v>0.09</v>
      </c>
      <c r="DF50" s="81">
        <v>5.45</v>
      </c>
      <c r="DG50" s="81">
        <v>5.77</v>
      </c>
      <c r="DH50" s="81">
        <v>5.05</v>
      </c>
      <c r="DI50" s="81">
        <v>-2.4300000000000002</v>
      </c>
      <c r="DJ50" s="81">
        <v>10.029999999999999</v>
      </c>
      <c r="DK50" s="81">
        <v>4.4800000000000004</v>
      </c>
      <c r="DL50" s="81">
        <v>2.27</v>
      </c>
      <c r="DM50" s="81">
        <v>3.48</v>
      </c>
      <c r="DN50" s="81">
        <v>15.87</v>
      </c>
      <c r="DO50" s="81">
        <v>1.45</v>
      </c>
      <c r="DP50" s="81">
        <v>5.74</v>
      </c>
      <c r="DQ50" s="81">
        <v>-9.6999999999999993</v>
      </c>
      <c r="DR50" s="81">
        <v>2.16</v>
      </c>
      <c r="DS50" s="81">
        <v>-4.0999999999999996</v>
      </c>
      <c r="DT50" s="81">
        <v>2.3199999999999998</v>
      </c>
      <c r="DU50" s="81">
        <v>-7.93</v>
      </c>
      <c r="DV50" s="81">
        <v>7.18</v>
      </c>
      <c r="DW50" s="81">
        <v>0</v>
      </c>
      <c r="DX50" s="81">
        <v>3.18</v>
      </c>
      <c r="DY50" s="81">
        <v>3.55</v>
      </c>
      <c r="DZ50" s="81">
        <v>-3.76</v>
      </c>
      <c r="EA50" s="81">
        <v>-7.08</v>
      </c>
      <c r="EB50" s="81">
        <v>9.6300000000000008</v>
      </c>
      <c r="EC50" s="81">
        <v>2</v>
      </c>
      <c r="ED50" s="81">
        <v>4.07</v>
      </c>
      <c r="EE50" s="81">
        <v>4.7300000000000004</v>
      </c>
      <c r="EF50" s="81">
        <v>-3.39</v>
      </c>
      <c r="EG50" s="81">
        <v>12.98</v>
      </c>
      <c r="EH50" s="81">
        <v>-4.1900000000000004</v>
      </c>
      <c r="EI50" s="81">
        <v>-1.83</v>
      </c>
      <c r="EJ50" s="81">
        <v>-6.08</v>
      </c>
      <c r="EK50" s="81">
        <v>-1</v>
      </c>
      <c r="EL50" s="81">
        <v>-9.76</v>
      </c>
      <c r="EM50" s="81">
        <v>4.82</v>
      </c>
      <c r="EN50" s="81">
        <v>4.71</v>
      </c>
      <c r="EO50" s="81">
        <v>7.01</v>
      </c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</row>
    <row r="51" spans="1:160" x14ac:dyDescent="0.45">
      <c r="A51" s="67">
        <v>2018</v>
      </c>
      <c r="B51" s="67">
        <v>12</v>
      </c>
      <c r="C51" s="70">
        <v>15.74</v>
      </c>
      <c r="D51" s="81">
        <v>3.92</v>
      </c>
      <c r="E51" s="81">
        <v>5.01</v>
      </c>
      <c r="F51" s="81">
        <v>3.85</v>
      </c>
      <c r="G51" s="81">
        <v>-16.03</v>
      </c>
      <c r="H51" s="81">
        <v>11.03</v>
      </c>
      <c r="I51" s="81">
        <v>8.43</v>
      </c>
      <c r="J51" s="81">
        <v>26.63</v>
      </c>
      <c r="K51" s="81">
        <v>-4.7</v>
      </c>
      <c r="L51" s="81">
        <v>-3.85</v>
      </c>
      <c r="M51" s="81">
        <v>10.5</v>
      </c>
      <c r="N51" s="81">
        <v>1.29</v>
      </c>
      <c r="O51" s="81">
        <v>-8.77</v>
      </c>
      <c r="P51" s="81">
        <v>38.68</v>
      </c>
      <c r="Q51" s="81">
        <v>-0.82</v>
      </c>
      <c r="R51" s="81">
        <v>0.9</v>
      </c>
      <c r="S51" s="81">
        <v>2.76</v>
      </c>
      <c r="T51" s="81">
        <v>-8.69</v>
      </c>
      <c r="U51" s="81">
        <v>4.4800000000000004</v>
      </c>
      <c r="V51" s="81">
        <v>4.4800000000000004</v>
      </c>
      <c r="W51" s="81">
        <v>2.19</v>
      </c>
      <c r="X51" s="81">
        <v>6.72</v>
      </c>
      <c r="Y51" s="81">
        <v>4.88</v>
      </c>
      <c r="Z51" s="81">
        <v>5.67</v>
      </c>
      <c r="AA51" s="81">
        <v>14.27</v>
      </c>
      <c r="AB51" s="81">
        <v>13.68</v>
      </c>
      <c r="AC51" s="81">
        <v>4.34</v>
      </c>
      <c r="AD51" s="81">
        <v>2.66</v>
      </c>
      <c r="AE51" s="81">
        <v>0.53</v>
      </c>
      <c r="AF51" s="81">
        <v>4.97</v>
      </c>
      <c r="AG51" s="81">
        <v>5.0999999999999996</v>
      </c>
      <c r="AH51" s="81">
        <v>5.01</v>
      </c>
      <c r="AI51" s="81">
        <v>3.67</v>
      </c>
      <c r="AJ51" s="81">
        <v>9.57</v>
      </c>
      <c r="AK51" s="81">
        <v>3.49</v>
      </c>
      <c r="AL51" s="81">
        <v>5.63</v>
      </c>
      <c r="AM51" s="81">
        <v>-1.95</v>
      </c>
      <c r="AN51" s="81">
        <v>4.2300000000000004</v>
      </c>
      <c r="AO51" s="81">
        <v>4.38</v>
      </c>
      <c r="AP51" s="81">
        <v>-2.25</v>
      </c>
      <c r="AQ51" s="81">
        <v>13.6</v>
      </c>
      <c r="AR51" s="81">
        <v>13.6</v>
      </c>
      <c r="AS51" s="81">
        <v>5.37</v>
      </c>
      <c r="AT51" s="81">
        <v>5.37</v>
      </c>
      <c r="AU51" s="81">
        <v>3.42</v>
      </c>
      <c r="AV51" s="81">
        <v>0.43</v>
      </c>
      <c r="AW51" s="81">
        <v>9.44</v>
      </c>
      <c r="AX51" s="81">
        <v>0.68</v>
      </c>
      <c r="AY51" s="81">
        <v>4.33</v>
      </c>
      <c r="AZ51" s="81">
        <v>7.59</v>
      </c>
      <c r="BA51" s="81">
        <v>5.35</v>
      </c>
      <c r="BB51" s="81">
        <v>9.8699999999999992</v>
      </c>
      <c r="BC51" s="81">
        <v>1.81</v>
      </c>
      <c r="BD51" s="81">
        <v>1.81</v>
      </c>
      <c r="BE51" s="81">
        <v>-3.97</v>
      </c>
      <c r="BF51" s="81">
        <v>-1.35</v>
      </c>
      <c r="BG51" s="81">
        <v>-4.3099999999999996</v>
      </c>
      <c r="BH51" s="81">
        <v>-2.77</v>
      </c>
      <c r="BI51" s="81">
        <v>-5.53</v>
      </c>
      <c r="BJ51" s="81">
        <v>36.340000000000003</v>
      </c>
      <c r="BK51" s="81">
        <v>6.22</v>
      </c>
      <c r="BL51" s="81">
        <v>9.27</v>
      </c>
      <c r="BM51" s="81">
        <v>9.1199999999999992</v>
      </c>
      <c r="BN51" s="81">
        <v>1.1299999999999999</v>
      </c>
      <c r="BO51" s="81">
        <v>5.28</v>
      </c>
      <c r="BP51" s="81">
        <v>7.11</v>
      </c>
      <c r="BQ51" s="81">
        <v>7.21</v>
      </c>
      <c r="BR51" s="81">
        <v>5.88</v>
      </c>
      <c r="BS51" s="81">
        <v>93.87</v>
      </c>
      <c r="BT51" s="81">
        <v>94.57</v>
      </c>
      <c r="BU51" s="81">
        <v>5</v>
      </c>
      <c r="BV51" s="81">
        <v>3.45</v>
      </c>
      <c r="BW51" s="81">
        <v>2.4300000000000002</v>
      </c>
      <c r="BX51" s="81">
        <v>9.4600000000000009</v>
      </c>
      <c r="BY51" s="81">
        <v>-1.0900000000000001</v>
      </c>
      <c r="BZ51" s="81">
        <v>4.38</v>
      </c>
      <c r="CA51" s="81">
        <v>9.11</v>
      </c>
      <c r="CB51" s="81">
        <v>2.15</v>
      </c>
      <c r="CC51" s="81">
        <v>4.82</v>
      </c>
      <c r="CD51" s="81">
        <v>12.84</v>
      </c>
      <c r="CE51" s="81">
        <v>4.9800000000000004</v>
      </c>
      <c r="CF51" s="81">
        <v>2.75</v>
      </c>
      <c r="CG51" s="81">
        <v>13.32</v>
      </c>
      <c r="CH51" s="81">
        <v>4.63</v>
      </c>
      <c r="CI51" s="81">
        <v>3.56</v>
      </c>
      <c r="CJ51" s="81">
        <v>3.13</v>
      </c>
      <c r="CK51" s="81">
        <v>3.49</v>
      </c>
      <c r="CL51" s="81">
        <v>10.61</v>
      </c>
      <c r="CM51" s="81">
        <v>7.27</v>
      </c>
      <c r="CN51" s="81">
        <v>6.04</v>
      </c>
      <c r="CO51" s="81">
        <v>0.22</v>
      </c>
      <c r="CP51" s="81">
        <v>1.02</v>
      </c>
      <c r="CQ51" s="81">
        <v>-0.19</v>
      </c>
      <c r="CR51" s="81">
        <v>3.13</v>
      </c>
      <c r="CS51" s="81">
        <v>2.1</v>
      </c>
      <c r="CT51" s="81">
        <v>1.99</v>
      </c>
      <c r="CU51" s="81">
        <v>-0.11</v>
      </c>
      <c r="CV51" s="81">
        <v>6.02</v>
      </c>
      <c r="CW51" s="81">
        <v>2.27</v>
      </c>
      <c r="CX51" s="81">
        <v>6.58</v>
      </c>
      <c r="CY51" s="81">
        <v>4.3499999999999996</v>
      </c>
      <c r="CZ51" s="81">
        <v>6.07</v>
      </c>
      <c r="DA51" s="81">
        <v>8.6999999999999993</v>
      </c>
      <c r="DB51" s="81">
        <v>-5.63</v>
      </c>
      <c r="DC51" s="81">
        <v>5.33</v>
      </c>
      <c r="DD51" s="81">
        <v>6.96</v>
      </c>
      <c r="DE51" s="81">
        <v>6.39</v>
      </c>
      <c r="DF51" s="81">
        <v>4.6100000000000003</v>
      </c>
      <c r="DG51" s="81">
        <v>9.41</v>
      </c>
      <c r="DH51" s="81">
        <v>5.19</v>
      </c>
      <c r="DI51" s="81">
        <v>4.51</v>
      </c>
      <c r="DJ51" s="81">
        <v>10.85</v>
      </c>
      <c r="DK51" s="81">
        <v>2.85</v>
      </c>
      <c r="DL51" s="81">
        <v>2.0699999999999998</v>
      </c>
      <c r="DM51" s="81">
        <v>3.59</v>
      </c>
      <c r="DN51" s="81">
        <v>15.63</v>
      </c>
      <c r="DO51" s="81">
        <v>0.62</v>
      </c>
      <c r="DP51" s="81">
        <v>5.19</v>
      </c>
      <c r="DQ51" s="81">
        <v>-0.88</v>
      </c>
      <c r="DR51" s="81">
        <v>2.38</v>
      </c>
      <c r="DS51" s="81">
        <v>-2.76</v>
      </c>
      <c r="DT51" s="81">
        <v>1.74</v>
      </c>
      <c r="DU51" s="81">
        <v>-8.08</v>
      </c>
      <c r="DV51" s="81">
        <v>6.37</v>
      </c>
      <c r="DW51" s="81">
        <v>0.41</v>
      </c>
      <c r="DX51" s="81">
        <v>2.81</v>
      </c>
      <c r="DY51" s="81">
        <v>10.76</v>
      </c>
      <c r="DZ51" s="81">
        <v>-4.49</v>
      </c>
      <c r="EA51" s="81">
        <v>-6.69</v>
      </c>
      <c r="EB51" s="81">
        <v>7.97</v>
      </c>
      <c r="EC51" s="81">
        <v>2</v>
      </c>
      <c r="ED51" s="81">
        <v>2.2599999999999998</v>
      </c>
      <c r="EE51" s="81">
        <v>1.86</v>
      </c>
      <c r="EF51" s="81">
        <v>-3.13</v>
      </c>
      <c r="EG51" s="81">
        <v>13.07</v>
      </c>
      <c r="EH51" s="81">
        <v>-3.28</v>
      </c>
      <c r="EI51" s="81">
        <v>-2.0499999999999998</v>
      </c>
      <c r="EJ51" s="81">
        <v>-5.88</v>
      </c>
      <c r="EK51" s="81">
        <v>-1.5</v>
      </c>
      <c r="EL51" s="81">
        <v>-1.03</v>
      </c>
      <c r="EM51" s="81">
        <v>5.99</v>
      </c>
      <c r="EN51" s="81">
        <v>5.98</v>
      </c>
      <c r="EO51" s="81">
        <v>7.35</v>
      </c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</row>
    <row r="52" spans="1:160" x14ac:dyDescent="0.45">
      <c r="A52" s="67">
        <v>2019</v>
      </c>
      <c r="B52" s="67">
        <v>1</v>
      </c>
      <c r="C52" s="70">
        <v>-0.6</v>
      </c>
      <c r="D52" s="81">
        <v>-3.02</v>
      </c>
      <c r="E52" s="81">
        <v>-3.42</v>
      </c>
      <c r="F52" s="81">
        <v>-7.32</v>
      </c>
      <c r="G52" s="81">
        <v>-9.5</v>
      </c>
      <c r="H52" s="81">
        <v>0</v>
      </c>
      <c r="I52" s="81">
        <v>-2.35</v>
      </c>
      <c r="J52" s="81">
        <v>31.78</v>
      </c>
      <c r="K52" s="81">
        <v>-12.72</v>
      </c>
      <c r="L52" s="81">
        <v>-9.3000000000000007</v>
      </c>
      <c r="M52" s="81">
        <v>-2.2400000000000002</v>
      </c>
      <c r="N52" s="81">
        <v>-1.36</v>
      </c>
      <c r="O52" s="81">
        <v>-8.85</v>
      </c>
      <c r="P52" s="81">
        <v>23.58</v>
      </c>
      <c r="Q52" s="81">
        <v>-3.88</v>
      </c>
      <c r="R52" s="81">
        <v>-4.3600000000000003</v>
      </c>
      <c r="S52" s="81">
        <v>-1.45</v>
      </c>
      <c r="T52" s="81">
        <v>-18.82</v>
      </c>
      <c r="U52" s="81">
        <v>0.61</v>
      </c>
      <c r="V52" s="81">
        <v>0.61</v>
      </c>
      <c r="W52" s="81">
        <v>-1</v>
      </c>
      <c r="X52" s="81">
        <v>2.14</v>
      </c>
      <c r="Y52" s="81">
        <v>-0.65</v>
      </c>
      <c r="Z52" s="81">
        <v>-0.3</v>
      </c>
      <c r="AA52" s="81">
        <v>5.54</v>
      </c>
      <c r="AB52" s="81">
        <v>14.9</v>
      </c>
      <c r="AC52" s="81">
        <v>0.18</v>
      </c>
      <c r="AD52" s="81">
        <v>-2.4300000000000002</v>
      </c>
      <c r="AE52" s="81">
        <v>-4.9000000000000004</v>
      </c>
      <c r="AF52" s="81">
        <v>-0.83</v>
      </c>
      <c r="AG52" s="81">
        <v>1.23</v>
      </c>
      <c r="AH52" s="81">
        <v>-1.43</v>
      </c>
      <c r="AI52" s="81">
        <v>-0.65</v>
      </c>
      <c r="AJ52" s="81">
        <v>3.28</v>
      </c>
      <c r="AK52" s="81">
        <v>-2.4700000000000002</v>
      </c>
      <c r="AL52" s="81">
        <v>1.2</v>
      </c>
      <c r="AM52" s="81">
        <v>-5.81</v>
      </c>
      <c r="AN52" s="81">
        <v>-0.79</v>
      </c>
      <c r="AO52" s="81">
        <v>-0.59</v>
      </c>
      <c r="AP52" s="81">
        <v>-5.16</v>
      </c>
      <c r="AQ52" s="81">
        <v>2.0499999999999998</v>
      </c>
      <c r="AR52" s="81">
        <v>2.0499999999999998</v>
      </c>
      <c r="AS52" s="81">
        <v>0.52</v>
      </c>
      <c r="AT52" s="81">
        <v>0.52</v>
      </c>
      <c r="AU52" s="81">
        <v>0.55000000000000004</v>
      </c>
      <c r="AV52" s="81">
        <v>-2.13</v>
      </c>
      <c r="AW52" s="81">
        <v>1.1399999999999999</v>
      </c>
      <c r="AX52" s="81">
        <v>-1.1399999999999999</v>
      </c>
      <c r="AY52" s="81">
        <v>1.49</v>
      </c>
      <c r="AZ52" s="81">
        <v>2.74</v>
      </c>
      <c r="BA52" s="81">
        <v>0.31</v>
      </c>
      <c r="BB52" s="81">
        <v>5.33</v>
      </c>
      <c r="BC52" s="81">
        <v>-1.1299999999999999</v>
      </c>
      <c r="BD52" s="81">
        <v>-1.1299999999999999</v>
      </c>
      <c r="BE52" s="81">
        <v>-8.27</v>
      </c>
      <c r="BF52" s="81">
        <v>-7.38</v>
      </c>
      <c r="BG52" s="81">
        <v>-8.6999999999999993</v>
      </c>
      <c r="BH52" s="81">
        <v>-2.77</v>
      </c>
      <c r="BI52" s="81">
        <v>-9.9600000000000009</v>
      </c>
      <c r="BJ52" s="81">
        <v>-0.28000000000000003</v>
      </c>
      <c r="BK52" s="81">
        <v>-0.1</v>
      </c>
      <c r="BL52" s="81">
        <v>2.02</v>
      </c>
      <c r="BM52" s="81">
        <v>2.57</v>
      </c>
      <c r="BN52" s="81">
        <v>-4.38</v>
      </c>
      <c r="BO52" s="81">
        <v>-1.24</v>
      </c>
      <c r="BP52" s="81">
        <v>2.81</v>
      </c>
      <c r="BQ52" s="81">
        <v>2.9</v>
      </c>
      <c r="BR52" s="81">
        <v>2.5299999999999998</v>
      </c>
      <c r="BS52" s="81">
        <v>-0.96</v>
      </c>
      <c r="BT52" s="81">
        <v>-0.98</v>
      </c>
      <c r="BU52" s="81">
        <v>0</v>
      </c>
      <c r="BV52" s="81">
        <v>1.1000000000000001</v>
      </c>
      <c r="BW52" s="81">
        <v>-0.63</v>
      </c>
      <c r="BX52" s="81">
        <v>10.220000000000001</v>
      </c>
      <c r="BY52" s="81">
        <v>-3.82</v>
      </c>
      <c r="BZ52" s="81">
        <v>0</v>
      </c>
      <c r="CA52" s="81">
        <v>3.94</v>
      </c>
      <c r="CB52" s="81">
        <v>-1.53</v>
      </c>
      <c r="CC52" s="81">
        <v>-0.5</v>
      </c>
      <c r="CD52" s="81">
        <v>7.47</v>
      </c>
      <c r="CE52" s="81">
        <v>-1.37</v>
      </c>
      <c r="CF52" s="81">
        <v>-2.04</v>
      </c>
      <c r="CG52" s="81">
        <v>8.2899999999999991</v>
      </c>
      <c r="CH52" s="81">
        <v>-3.13</v>
      </c>
      <c r="CI52" s="81">
        <v>-2.68</v>
      </c>
      <c r="CJ52" s="81">
        <v>0.12</v>
      </c>
      <c r="CK52" s="81">
        <v>-0.59</v>
      </c>
      <c r="CL52" s="81">
        <v>6.02</v>
      </c>
      <c r="CM52" s="81">
        <v>3.83</v>
      </c>
      <c r="CN52" s="81">
        <v>1.68</v>
      </c>
      <c r="CO52" s="81">
        <v>-5.57</v>
      </c>
      <c r="CP52" s="81">
        <v>-2.0699999999999998</v>
      </c>
      <c r="CQ52" s="81">
        <v>-4.42</v>
      </c>
      <c r="CR52" s="81">
        <v>-1.49</v>
      </c>
      <c r="CS52" s="81">
        <v>-1.49</v>
      </c>
      <c r="CT52" s="81">
        <v>-0.96</v>
      </c>
      <c r="CU52" s="81">
        <v>-3.86</v>
      </c>
      <c r="CV52" s="81">
        <v>-2.13</v>
      </c>
      <c r="CW52" s="81">
        <v>-2.5499999999999998</v>
      </c>
      <c r="CX52" s="81">
        <v>0.2</v>
      </c>
      <c r="CY52" s="81">
        <v>-0.39</v>
      </c>
      <c r="CZ52" s="81">
        <v>1.18</v>
      </c>
      <c r="DA52" s="81">
        <v>4.2699999999999996</v>
      </c>
      <c r="DB52" s="81">
        <v>-12</v>
      </c>
      <c r="DC52" s="81">
        <v>1.05</v>
      </c>
      <c r="DD52" s="81">
        <v>5.91</v>
      </c>
      <c r="DE52" s="81">
        <v>1.42</v>
      </c>
      <c r="DF52" s="81">
        <v>1.77</v>
      </c>
      <c r="DG52" s="81">
        <v>17.260000000000002</v>
      </c>
      <c r="DH52" s="81">
        <v>1.91</v>
      </c>
      <c r="DI52" s="81">
        <v>7.94</v>
      </c>
      <c r="DJ52" s="81">
        <v>9.41</v>
      </c>
      <c r="DK52" s="81">
        <v>-0.35</v>
      </c>
      <c r="DL52" s="81">
        <v>-2.6</v>
      </c>
      <c r="DM52" s="81">
        <v>-2.83</v>
      </c>
      <c r="DN52" s="81">
        <v>9.24</v>
      </c>
      <c r="DO52" s="81">
        <v>-6.23</v>
      </c>
      <c r="DP52" s="81">
        <v>-1.96</v>
      </c>
      <c r="DQ52" s="81">
        <v>-4.25</v>
      </c>
      <c r="DR52" s="81">
        <v>-4.01</v>
      </c>
      <c r="DS52" s="81">
        <v>-8.07</v>
      </c>
      <c r="DT52" s="81">
        <v>-6.9</v>
      </c>
      <c r="DU52" s="81">
        <v>-10.69</v>
      </c>
      <c r="DV52" s="81">
        <v>-5.26</v>
      </c>
      <c r="DW52" s="81">
        <v>-5.57</v>
      </c>
      <c r="DX52" s="81">
        <v>-3.14</v>
      </c>
      <c r="DY52" s="81">
        <v>6.48</v>
      </c>
      <c r="DZ52" s="81">
        <v>-11.01</v>
      </c>
      <c r="EA52" s="81">
        <v>-10.96</v>
      </c>
      <c r="EB52" s="81">
        <v>2.39</v>
      </c>
      <c r="EC52" s="81">
        <v>-2.77</v>
      </c>
      <c r="ED52" s="81">
        <v>-6.44</v>
      </c>
      <c r="EE52" s="81">
        <v>-9.6999999999999993</v>
      </c>
      <c r="EF52" s="81">
        <v>-5.73</v>
      </c>
      <c r="EG52" s="81">
        <v>11.15</v>
      </c>
      <c r="EH52" s="81">
        <v>-6.22</v>
      </c>
      <c r="EI52" s="81">
        <v>-6.2</v>
      </c>
      <c r="EJ52" s="81">
        <v>-7.31</v>
      </c>
      <c r="EK52" s="81">
        <v>-4.49</v>
      </c>
      <c r="EL52" s="81">
        <v>-5.54</v>
      </c>
      <c r="EM52" s="81">
        <v>1.79</v>
      </c>
      <c r="EN52" s="81">
        <v>1.79</v>
      </c>
      <c r="EO52" s="81">
        <v>0.11</v>
      </c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</row>
    <row r="53" spans="1:160" x14ac:dyDescent="0.45">
      <c r="A53" s="67">
        <v>2019</v>
      </c>
      <c r="B53" s="67">
        <v>2</v>
      </c>
      <c r="C53" s="70">
        <v>-0.43</v>
      </c>
      <c r="D53" s="81">
        <v>-2.56</v>
      </c>
      <c r="E53" s="81">
        <v>-2.89</v>
      </c>
      <c r="F53" s="81">
        <v>-6.51</v>
      </c>
      <c r="G53" s="81">
        <v>-4.3899999999999997</v>
      </c>
      <c r="H53" s="81">
        <v>-0.19</v>
      </c>
      <c r="I53" s="81">
        <v>-3.55</v>
      </c>
      <c r="J53" s="81">
        <v>26.64</v>
      </c>
      <c r="K53" s="81">
        <v>-12.87</v>
      </c>
      <c r="L53" s="81">
        <v>-12.68</v>
      </c>
      <c r="M53" s="81">
        <v>-3.12</v>
      </c>
      <c r="N53" s="81">
        <v>-1.03</v>
      </c>
      <c r="O53" s="81">
        <v>-5.67</v>
      </c>
      <c r="P53" s="81">
        <v>13.1</v>
      </c>
      <c r="Q53" s="81">
        <v>-3.37</v>
      </c>
      <c r="R53" s="81">
        <v>-4.95</v>
      </c>
      <c r="S53" s="81">
        <v>-1.1000000000000001</v>
      </c>
      <c r="T53" s="81">
        <v>-23.53</v>
      </c>
      <c r="U53" s="81">
        <v>-0.81</v>
      </c>
      <c r="V53" s="81">
        <v>-0.81</v>
      </c>
      <c r="W53" s="81">
        <v>-1.63</v>
      </c>
      <c r="X53" s="81">
        <v>-0.11</v>
      </c>
      <c r="Y53" s="81">
        <v>-1.01</v>
      </c>
      <c r="Z53" s="81">
        <v>-1.1000000000000001</v>
      </c>
      <c r="AA53" s="81">
        <v>3.6</v>
      </c>
      <c r="AB53" s="81">
        <v>11.5</v>
      </c>
      <c r="AC53" s="81">
        <v>0.91</v>
      </c>
      <c r="AD53" s="81">
        <v>-3.01</v>
      </c>
      <c r="AE53" s="81">
        <v>-5.31</v>
      </c>
      <c r="AF53" s="81">
        <v>-1.04</v>
      </c>
      <c r="AG53" s="81">
        <v>1.79</v>
      </c>
      <c r="AH53" s="81">
        <v>-1.83</v>
      </c>
      <c r="AI53" s="81">
        <v>-0.74</v>
      </c>
      <c r="AJ53" s="81">
        <v>2.0499999999999998</v>
      </c>
      <c r="AK53" s="81">
        <v>-1.2</v>
      </c>
      <c r="AL53" s="81">
        <v>1.28</v>
      </c>
      <c r="AM53" s="81">
        <v>-6.08</v>
      </c>
      <c r="AN53" s="81">
        <v>-0.16</v>
      </c>
      <c r="AO53" s="81">
        <v>-0.3</v>
      </c>
      <c r="AP53" s="81">
        <v>-4.8600000000000003</v>
      </c>
      <c r="AQ53" s="81">
        <v>0.51</v>
      </c>
      <c r="AR53" s="81">
        <v>0.51</v>
      </c>
      <c r="AS53" s="81">
        <v>0.56000000000000005</v>
      </c>
      <c r="AT53" s="81">
        <v>0.56000000000000005</v>
      </c>
      <c r="AU53" s="81">
        <v>0.56000000000000005</v>
      </c>
      <c r="AV53" s="81">
        <v>-3.64</v>
      </c>
      <c r="AW53" s="81">
        <v>1.1399999999999999</v>
      </c>
      <c r="AX53" s="81">
        <v>-1.1399999999999999</v>
      </c>
      <c r="AY53" s="81">
        <v>2.02</v>
      </c>
      <c r="AZ53" s="81">
        <v>0</v>
      </c>
      <c r="BA53" s="81">
        <v>-1.34</v>
      </c>
      <c r="BB53" s="81">
        <v>1.57</v>
      </c>
      <c r="BC53" s="81">
        <v>-0.82</v>
      </c>
      <c r="BD53" s="81">
        <v>-0.82</v>
      </c>
      <c r="BE53" s="81">
        <v>-7.17</v>
      </c>
      <c r="BF53" s="81">
        <v>-5.58</v>
      </c>
      <c r="BG53" s="81">
        <v>-7.36</v>
      </c>
      <c r="BH53" s="81">
        <v>-1.54</v>
      </c>
      <c r="BI53" s="81">
        <v>-10.87</v>
      </c>
      <c r="BJ53" s="81">
        <v>-0.49</v>
      </c>
      <c r="BK53" s="81">
        <v>-0.41</v>
      </c>
      <c r="BL53" s="81">
        <v>2.2200000000000002</v>
      </c>
      <c r="BM53" s="81">
        <v>3.06</v>
      </c>
      <c r="BN53" s="81">
        <v>-5.45</v>
      </c>
      <c r="BO53" s="81">
        <v>-1.35</v>
      </c>
      <c r="BP53" s="81">
        <v>2.99</v>
      </c>
      <c r="BQ53" s="81">
        <v>2.99</v>
      </c>
      <c r="BR53" s="81">
        <v>3.72</v>
      </c>
      <c r="BS53" s="81">
        <v>-0.96</v>
      </c>
      <c r="BT53" s="81">
        <v>-0.95</v>
      </c>
      <c r="BU53" s="81">
        <v>0</v>
      </c>
      <c r="BV53" s="81">
        <v>-2.95</v>
      </c>
      <c r="BW53" s="81">
        <v>-5.69</v>
      </c>
      <c r="BX53" s="81">
        <v>3.5</v>
      </c>
      <c r="BY53" s="81">
        <v>-2.29</v>
      </c>
      <c r="BZ53" s="81">
        <v>0.31</v>
      </c>
      <c r="CA53" s="81">
        <v>4.2</v>
      </c>
      <c r="CB53" s="81">
        <v>-1.19</v>
      </c>
      <c r="CC53" s="81">
        <v>-0.8</v>
      </c>
      <c r="CD53" s="81">
        <v>8.27</v>
      </c>
      <c r="CE53" s="81">
        <v>-0.53</v>
      </c>
      <c r="CF53" s="81">
        <v>-1.9</v>
      </c>
      <c r="CG53" s="81">
        <v>8.08</v>
      </c>
      <c r="CH53" s="81">
        <v>-2.74</v>
      </c>
      <c r="CI53" s="81">
        <v>-0.09</v>
      </c>
      <c r="CJ53" s="81">
        <v>0.35</v>
      </c>
      <c r="CK53" s="81">
        <v>-0.1</v>
      </c>
      <c r="CL53" s="81">
        <v>6.72</v>
      </c>
      <c r="CM53" s="81">
        <v>1.36</v>
      </c>
      <c r="CN53" s="81">
        <v>-0.97</v>
      </c>
      <c r="CO53" s="81">
        <v>0.44</v>
      </c>
      <c r="CP53" s="81">
        <v>-2.67</v>
      </c>
      <c r="CQ53" s="81">
        <v>-4.25</v>
      </c>
      <c r="CR53" s="81">
        <v>-1.89</v>
      </c>
      <c r="CS53" s="81">
        <v>1.28</v>
      </c>
      <c r="CT53" s="81">
        <v>2.67</v>
      </c>
      <c r="CU53" s="81">
        <v>-1.26</v>
      </c>
      <c r="CV53" s="81">
        <v>-2.58</v>
      </c>
      <c r="CW53" s="81">
        <v>-4.1500000000000004</v>
      </c>
      <c r="CX53" s="81">
        <v>1.69</v>
      </c>
      <c r="CY53" s="81">
        <v>0.49</v>
      </c>
      <c r="CZ53" s="81">
        <v>0.98</v>
      </c>
      <c r="DA53" s="81">
        <v>3.47</v>
      </c>
      <c r="DB53" s="81">
        <v>-11.47</v>
      </c>
      <c r="DC53" s="81">
        <v>2.64</v>
      </c>
      <c r="DD53" s="81">
        <v>4.09</v>
      </c>
      <c r="DE53" s="81">
        <v>1.24</v>
      </c>
      <c r="DF53" s="81">
        <v>2.63</v>
      </c>
      <c r="DG53" s="81">
        <v>10.8</v>
      </c>
      <c r="DH53" s="81">
        <v>9.6300000000000008</v>
      </c>
      <c r="DI53" s="81">
        <v>7.95</v>
      </c>
      <c r="DJ53" s="81">
        <v>31.91</v>
      </c>
      <c r="DK53" s="81">
        <v>0.12</v>
      </c>
      <c r="DL53" s="81">
        <v>-2.7</v>
      </c>
      <c r="DM53" s="81">
        <v>-7.08</v>
      </c>
      <c r="DN53" s="81">
        <v>-41.38</v>
      </c>
      <c r="DO53" s="81">
        <v>-6.03</v>
      </c>
      <c r="DP53" s="81">
        <v>-1.47</v>
      </c>
      <c r="DQ53" s="81">
        <v>-3.87</v>
      </c>
      <c r="DR53" s="81">
        <v>-0.83</v>
      </c>
      <c r="DS53" s="81">
        <v>-8.2100000000000009</v>
      </c>
      <c r="DT53" s="81">
        <v>-3.03</v>
      </c>
      <c r="DU53" s="81">
        <v>-9.49</v>
      </c>
      <c r="DV53" s="81">
        <v>-0.32</v>
      </c>
      <c r="DW53" s="81">
        <v>-5.48</v>
      </c>
      <c r="DX53" s="81">
        <v>-3.23</v>
      </c>
      <c r="DY53" s="81">
        <v>6.48</v>
      </c>
      <c r="DZ53" s="81">
        <v>-10.41</v>
      </c>
      <c r="EA53" s="81">
        <v>-12.13</v>
      </c>
      <c r="EB53" s="81">
        <v>0.09</v>
      </c>
      <c r="EC53" s="81">
        <v>-3.09</v>
      </c>
      <c r="ED53" s="81">
        <v>-6.82</v>
      </c>
      <c r="EE53" s="81">
        <v>-9.8800000000000008</v>
      </c>
      <c r="EF53" s="81">
        <v>-6.72</v>
      </c>
      <c r="EG53" s="81">
        <v>10.44</v>
      </c>
      <c r="EH53" s="81">
        <v>-6.33</v>
      </c>
      <c r="EI53" s="81">
        <v>-6.2</v>
      </c>
      <c r="EJ53" s="81">
        <v>-7.43</v>
      </c>
      <c r="EK53" s="81">
        <v>-5.26</v>
      </c>
      <c r="EL53" s="81">
        <v>-5.09</v>
      </c>
      <c r="EM53" s="81">
        <v>1.89</v>
      </c>
      <c r="EN53" s="81">
        <v>1.88</v>
      </c>
      <c r="EO53" s="81">
        <v>0.76</v>
      </c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</row>
    <row r="54" spans="1:160" x14ac:dyDescent="0.45">
      <c r="A54" s="67">
        <v>2019</v>
      </c>
      <c r="B54" s="67">
        <v>3</v>
      </c>
      <c r="C54" s="70">
        <v>0.09</v>
      </c>
      <c r="D54" s="81">
        <v>-1.1000000000000001</v>
      </c>
      <c r="E54" s="81">
        <v>-0.85</v>
      </c>
      <c r="F54" s="81">
        <v>-8.86</v>
      </c>
      <c r="G54" s="81">
        <v>11.65</v>
      </c>
      <c r="H54" s="81">
        <v>4.26</v>
      </c>
      <c r="I54" s="81">
        <v>-4.1500000000000004</v>
      </c>
      <c r="J54" s="81">
        <v>39.17</v>
      </c>
      <c r="K54" s="81">
        <v>-12.95</v>
      </c>
      <c r="L54" s="81">
        <v>-12.61</v>
      </c>
      <c r="M54" s="81">
        <v>-6.46</v>
      </c>
      <c r="N54" s="81">
        <v>-1.51</v>
      </c>
      <c r="O54" s="81">
        <v>-4.54</v>
      </c>
      <c r="P54" s="81">
        <v>6.64</v>
      </c>
      <c r="Q54" s="81">
        <v>8.83</v>
      </c>
      <c r="R54" s="81">
        <v>-3.6</v>
      </c>
      <c r="S54" s="81">
        <v>-0.38</v>
      </c>
      <c r="T54" s="81">
        <v>-19.03</v>
      </c>
      <c r="U54" s="81">
        <v>-0.1</v>
      </c>
      <c r="V54" s="81">
        <v>-0.1</v>
      </c>
      <c r="W54" s="81">
        <v>-1.54</v>
      </c>
      <c r="X54" s="81">
        <v>1.37</v>
      </c>
      <c r="Y54" s="81">
        <v>-0.46</v>
      </c>
      <c r="Z54" s="81">
        <v>-1.41</v>
      </c>
      <c r="AA54" s="81">
        <v>2.54</v>
      </c>
      <c r="AB54" s="81">
        <v>10.39</v>
      </c>
      <c r="AC54" s="81">
        <v>1.83</v>
      </c>
      <c r="AD54" s="81">
        <v>-2.93</v>
      </c>
      <c r="AE54" s="81">
        <v>-5.53</v>
      </c>
      <c r="AF54" s="81">
        <v>2.09</v>
      </c>
      <c r="AG54" s="81">
        <v>14.75</v>
      </c>
      <c r="AH54" s="81">
        <v>-1.64</v>
      </c>
      <c r="AI54" s="81">
        <v>-0.37</v>
      </c>
      <c r="AJ54" s="81">
        <v>1.38</v>
      </c>
      <c r="AK54" s="81">
        <v>-2.0299999999999998</v>
      </c>
      <c r="AL54" s="81">
        <v>1.63</v>
      </c>
      <c r="AM54" s="81">
        <v>-5.39</v>
      </c>
      <c r="AN54" s="81">
        <v>-0.63</v>
      </c>
      <c r="AO54" s="81">
        <v>0</v>
      </c>
      <c r="AP54" s="81">
        <v>-3.67</v>
      </c>
      <c r="AQ54" s="81">
        <v>1.28</v>
      </c>
      <c r="AR54" s="81">
        <v>1.28</v>
      </c>
      <c r="AS54" s="81">
        <v>0.56000000000000005</v>
      </c>
      <c r="AT54" s="81">
        <v>0.56000000000000005</v>
      </c>
      <c r="AU54" s="81">
        <v>1.78</v>
      </c>
      <c r="AV54" s="81">
        <v>-3.54</v>
      </c>
      <c r="AW54" s="81">
        <v>2.76</v>
      </c>
      <c r="AX54" s="81">
        <v>1.75</v>
      </c>
      <c r="AY54" s="81">
        <v>3.56</v>
      </c>
      <c r="AZ54" s="81">
        <v>0.1</v>
      </c>
      <c r="BA54" s="81">
        <v>-1.55</v>
      </c>
      <c r="BB54" s="81">
        <v>1.79</v>
      </c>
      <c r="BC54" s="81">
        <v>-1.53</v>
      </c>
      <c r="BD54" s="81">
        <v>-1.53</v>
      </c>
      <c r="BE54" s="81">
        <v>-6.83</v>
      </c>
      <c r="BF54" s="81">
        <v>-4.09</v>
      </c>
      <c r="BG54" s="81">
        <v>-6.8</v>
      </c>
      <c r="BH54" s="81">
        <v>-1.1299999999999999</v>
      </c>
      <c r="BI54" s="81">
        <v>-13.49</v>
      </c>
      <c r="BJ54" s="81">
        <v>-1.04</v>
      </c>
      <c r="BK54" s="81">
        <v>-0.21</v>
      </c>
      <c r="BL54" s="81">
        <v>2.63</v>
      </c>
      <c r="BM54" s="81">
        <v>2.19</v>
      </c>
      <c r="BN54" s="81">
        <v>-4.53</v>
      </c>
      <c r="BO54" s="81">
        <v>-1.24</v>
      </c>
      <c r="BP54" s="81">
        <v>3.16</v>
      </c>
      <c r="BQ54" s="81">
        <v>3.06</v>
      </c>
      <c r="BR54" s="81">
        <v>3.83</v>
      </c>
      <c r="BS54" s="81">
        <v>-0.74</v>
      </c>
      <c r="BT54" s="81">
        <v>-0.76</v>
      </c>
      <c r="BU54" s="81">
        <v>0</v>
      </c>
      <c r="BV54" s="81">
        <v>-8.1300000000000008</v>
      </c>
      <c r="BW54" s="81">
        <v>-10.1</v>
      </c>
      <c r="BX54" s="81">
        <v>-1.49</v>
      </c>
      <c r="BY54" s="81">
        <v>-9.83</v>
      </c>
      <c r="BZ54" s="81">
        <v>-0.1</v>
      </c>
      <c r="CA54" s="81">
        <v>3.56</v>
      </c>
      <c r="CB54" s="81">
        <v>-1.94</v>
      </c>
      <c r="CC54" s="81">
        <v>0.2</v>
      </c>
      <c r="CD54" s="81">
        <v>8.4</v>
      </c>
      <c r="CE54" s="81">
        <v>-0.32</v>
      </c>
      <c r="CF54" s="81">
        <v>-0.85</v>
      </c>
      <c r="CG54" s="81">
        <v>9.0500000000000007</v>
      </c>
      <c r="CH54" s="81">
        <v>-3.43</v>
      </c>
      <c r="CI54" s="81">
        <v>0.76</v>
      </c>
      <c r="CJ54" s="81">
        <v>0.23</v>
      </c>
      <c r="CK54" s="81">
        <v>0.3</v>
      </c>
      <c r="CL54" s="81">
        <v>7.5</v>
      </c>
      <c r="CM54" s="81">
        <v>2.2400000000000002</v>
      </c>
      <c r="CN54" s="81">
        <v>-0.1</v>
      </c>
      <c r="CO54" s="81">
        <v>-1.19</v>
      </c>
      <c r="CP54" s="81">
        <v>-1.88</v>
      </c>
      <c r="CQ54" s="81">
        <v>-4.07</v>
      </c>
      <c r="CR54" s="81">
        <v>-0.3</v>
      </c>
      <c r="CS54" s="81">
        <v>0.11</v>
      </c>
      <c r="CT54" s="81">
        <v>1.37</v>
      </c>
      <c r="CU54" s="81">
        <v>-2.2200000000000002</v>
      </c>
      <c r="CV54" s="81">
        <v>-0.81</v>
      </c>
      <c r="CW54" s="81">
        <v>-7.73</v>
      </c>
      <c r="CX54" s="81">
        <v>3.32</v>
      </c>
      <c r="CY54" s="81">
        <v>1.96</v>
      </c>
      <c r="CZ54" s="81">
        <v>0.88</v>
      </c>
      <c r="DA54" s="81">
        <v>3.66</v>
      </c>
      <c r="DB54" s="81">
        <v>-11.81</v>
      </c>
      <c r="DC54" s="81">
        <v>1.47</v>
      </c>
      <c r="DD54" s="81">
        <v>5.33</v>
      </c>
      <c r="DE54" s="81">
        <v>3.24</v>
      </c>
      <c r="DF54" s="81">
        <v>2.0299999999999998</v>
      </c>
      <c r="DG54" s="81">
        <v>11.44</v>
      </c>
      <c r="DH54" s="81">
        <v>22.12</v>
      </c>
      <c r="DI54" s="81">
        <v>7.83</v>
      </c>
      <c r="DJ54" s="81">
        <v>71.23</v>
      </c>
      <c r="DK54" s="81">
        <v>-0.35</v>
      </c>
      <c r="DL54" s="81">
        <v>-4.46</v>
      </c>
      <c r="DM54" s="81">
        <v>-6.31</v>
      </c>
      <c r="DN54" s="81">
        <v>-40.409999999999997</v>
      </c>
      <c r="DO54" s="81">
        <v>-5.46</v>
      </c>
      <c r="DP54" s="81">
        <v>-1.4</v>
      </c>
      <c r="DQ54" s="81">
        <v>-4.96</v>
      </c>
      <c r="DR54" s="81">
        <v>0.73</v>
      </c>
      <c r="DS54" s="81">
        <v>-5.98</v>
      </c>
      <c r="DT54" s="81">
        <v>-2.5099999999999998</v>
      </c>
      <c r="DU54" s="81">
        <v>-8.77</v>
      </c>
      <c r="DV54" s="81">
        <v>0.32</v>
      </c>
      <c r="DW54" s="81">
        <v>-5.48</v>
      </c>
      <c r="DX54" s="81">
        <v>-3.86</v>
      </c>
      <c r="DY54" s="81">
        <v>7.06</v>
      </c>
      <c r="DZ54" s="81">
        <v>-9.4600000000000009</v>
      </c>
      <c r="EA54" s="81">
        <v>-11.66</v>
      </c>
      <c r="EB54" s="81">
        <v>-3.54</v>
      </c>
      <c r="EC54" s="81">
        <v>-4.0599999999999996</v>
      </c>
      <c r="ED54" s="81">
        <v>-6.14</v>
      </c>
      <c r="EE54" s="81">
        <v>-8.61</v>
      </c>
      <c r="EF54" s="81">
        <v>-8.11</v>
      </c>
      <c r="EG54" s="81">
        <v>10.79</v>
      </c>
      <c r="EH54" s="81">
        <v>-6.49</v>
      </c>
      <c r="EI54" s="81">
        <v>-6.1</v>
      </c>
      <c r="EJ54" s="81">
        <v>-6.22</v>
      </c>
      <c r="EK54" s="81">
        <v>-10.16</v>
      </c>
      <c r="EL54" s="81">
        <v>-4.5199999999999996</v>
      </c>
      <c r="EM54" s="81">
        <v>-0.97</v>
      </c>
      <c r="EN54" s="81">
        <v>-0.97</v>
      </c>
      <c r="EO54" s="81">
        <v>-0.22</v>
      </c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</row>
    <row r="55" spans="1:160" x14ac:dyDescent="0.45">
      <c r="A55" s="67">
        <v>2019</v>
      </c>
      <c r="B55" s="67">
        <v>4</v>
      </c>
      <c r="C55" s="70">
        <v>1.1100000000000001</v>
      </c>
      <c r="D55" s="81">
        <v>-2.27</v>
      </c>
      <c r="E55" s="81">
        <v>-3.27</v>
      </c>
      <c r="F55" s="81">
        <v>-8.56</v>
      </c>
      <c r="G55" s="81">
        <v>7.24</v>
      </c>
      <c r="H55" s="81">
        <v>-1.94</v>
      </c>
      <c r="I55" s="81">
        <v>-4.12</v>
      </c>
      <c r="J55" s="81">
        <v>27.32</v>
      </c>
      <c r="K55" s="81">
        <v>-14.92</v>
      </c>
      <c r="L55" s="81">
        <v>-18.59</v>
      </c>
      <c r="M55" s="81">
        <v>-3.98</v>
      </c>
      <c r="N55" s="81">
        <v>1.5</v>
      </c>
      <c r="O55" s="81">
        <v>1.56</v>
      </c>
      <c r="P55" s="81">
        <v>1.02</v>
      </c>
      <c r="Q55" s="81">
        <v>13.84</v>
      </c>
      <c r="R55" s="81">
        <v>-6.61</v>
      </c>
      <c r="S55" s="81">
        <v>-3.68</v>
      </c>
      <c r="T55" s="81">
        <v>-20.11</v>
      </c>
      <c r="U55" s="81">
        <v>-0.41</v>
      </c>
      <c r="V55" s="81">
        <v>-0.41</v>
      </c>
      <c r="W55" s="81">
        <v>-1.98</v>
      </c>
      <c r="X55" s="81">
        <v>1.1399999999999999</v>
      </c>
      <c r="Y55" s="81">
        <v>-0.46</v>
      </c>
      <c r="Z55" s="81">
        <v>-1.7</v>
      </c>
      <c r="AA55" s="81">
        <v>1.05</v>
      </c>
      <c r="AB55" s="81">
        <v>10.25</v>
      </c>
      <c r="AC55" s="81">
        <v>2.4900000000000002</v>
      </c>
      <c r="AD55" s="81">
        <v>-2.73</v>
      </c>
      <c r="AE55" s="81">
        <v>-5.18</v>
      </c>
      <c r="AF55" s="81">
        <v>2.5099999999999998</v>
      </c>
      <c r="AG55" s="81">
        <v>15.57</v>
      </c>
      <c r="AH55" s="81">
        <v>-1.43</v>
      </c>
      <c r="AI55" s="81">
        <v>-0.55000000000000004</v>
      </c>
      <c r="AJ55" s="81">
        <v>0.32</v>
      </c>
      <c r="AK55" s="81">
        <v>-2.31</v>
      </c>
      <c r="AL55" s="81">
        <v>1.54</v>
      </c>
      <c r="AM55" s="81">
        <v>-5.97</v>
      </c>
      <c r="AN55" s="81">
        <v>-0.47</v>
      </c>
      <c r="AO55" s="81">
        <v>-0.69</v>
      </c>
      <c r="AP55" s="81">
        <v>-3.48</v>
      </c>
      <c r="AQ55" s="81">
        <v>1.34</v>
      </c>
      <c r="AR55" s="81">
        <v>1.34</v>
      </c>
      <c r="AS55" s="81">
        <v>0.4</v>
      </c>
      <c r="AT55" s="81">
        <v>0.4</v>
      </c>
      <c r="AU55" s="81">
        <v>0.09</v>
      </c>
      <c r="AV55" s="81">
        <v>-4.07</v>
      </c>
      <c r="AW55" s="81">
        <v>4.1900000000000004</v>
      </c>
      <c r="AX55" s="81">
        <v>2.2400000000000002</v>
      </c>
      <c r="AY55" s="81">
        <v>1.33</v>
      </c>
      <c r="AZ55" s="81">
        <v>1.1499999999999999</v>
      </c>
      <c r="BA55" s="81">
        <v>0.31</v>
      </c>
      <c r="BB55" s="81">
        <v>1.9</v>
      </c>
      <c r="BC55" s="81">
        <v>-0.82</v>
      </c>
      <c r="BD55" s="81">
        <v>-0.82</v>
      </c>
      <c r="BE55" s="81">
        <v>-5.98</v>
      </c>
      <c r="BF55" s="81">
        <v>-2.2799999999999998</v>
      </c>
      <c r="BG55" s="81">
        <v>-6.38</v>
      </c>
      <c r="BH55" s="81">
        <v>-0.1</v>
      </c>
      <c r="BI55" s="81">
        <v>-11.79</v>
      </c>
      <c r="BJ55" s="81">
        <v>0.77</v>
      </c>
      <c r="BK55" s="81">
        <v>0.31</v>
      </c>
      <c r="BL55" s="81">
        <v>0.6</v>
      </c>
      <c r="BM55" s="81">
        <v>2.09</v>
      </c>
      <c r="BN55" s="81">
        <v>-3.06</v>
      </c>
      <c r="BO55" s="81">
        <v>4.13</v>
      </c>
      <c r="BP55" s="81">
        <v>3.33</v>
      </c>
      <c r="BQ55" s="81">
        <v>3.33</v>
      </c>
      <c r="BR55" s="81">
        <v>4.3899999999999997</v>
      </c>
      <c r="BS55" s="81">
        <v>2.4900000000000002</v>
      </c>
      <c r="BT55" s="81">
        <v>2.5</v>
      </c>
      <c r="BU55" s="81">
        <v>0</v>
      </c>
      <c r="BV55" s="81">
        <v>-8.5</v>
      </c>
      <c r="BW55" s="81">
        <v>-6.54</v>
      </c>
      <c r="BX55" s="81">
        <v>-7.64</v>
      </c>
      <c r="BY55" s="81">
        <v>-15.05</v>
      </c>
      <c r="BZ55" s="81">
        <v>-0.51</v>
      </c>
      <c r="CA55" s="81">
        <v>-0.6</v>
      </c>
      <c r="CB55" s="81">
        <v>-0.98</v>
      </c>
      <c r="CC55" s="81">
        <v>0.81</v>
      </c>
      <c r="CD55" s="81">
        <v>8.3800000000000008</v>
      </c>
      <c r="CE55" s="81">
        <v>0.54</v>
      </c>
      <c r="CF55" s="81">
        <v>-1.8</v>
      </c>
      <c r="CG55" s="81">
        <v>4.7300000000000004</v>
      </c>
      <c r="CH55" s="81">
        <v>0.21</v>
      </c>
      <c r="CI55" s="81">
        <v>1.1499999999999999</v>
      </c>
      <c r="CJ55" s="81">
        <v>-0.23</v>
      </c>
      <c r="CK55" s="81">
        <v>1.5</v>
      </c>
      <c r="CL55" s="81">
        <v>6.18</v>
      </c>
      <c r="CM55" s="81">
        <v>1.31</v>
      </c>
      <c r="CN55" s="81">
        <v>0.97</v>
      </c>
      <c r="CO55" s="81">
        <v>0.66</v>
      </c>
      <c r="CP55" s="81">
        <v>0.2</v>
      </c>
      <c r="CQ55" s="81">
        <v>-2.52</v>
      </c>
      <c r="CR55" s="81">
        <v>3.3</v>
      </c>
      <c r="CS55" s="81">
        <v>0.32</v>
      </c>
      <c r="CT55" s="81">
        <v>2.35</v>
      </c>
      <c r="CU55" s="81">
        <v>-5.56</v>
      </c>
      <c r="CV55" s="81">
        <v>-1.17</v>
      </c>
      <c r="CW55" s="81">
        <v>-5.62</v>
      </c>
      <c r="CX55" s="81">
        <v>3.3</v>
      </c>
      <c r="CY55" s="81">
        <v>2.95</v>
      </c>
      <c r="CZ55" s="81">
        <v>1.97</v>
      </c>
      <c r="DA55" s="81">
        <v>4.3600000000000003</v>
      </c>
      <c r="DB55" s="81">
        <v>-6.17</v>
      </c>
      <c r="DC55" s="81">
        <v>-0.82</v>
      </c>
      <c r="DD55" s="81">
        <v>7.14</v>
      </c>
      <c r="DE55" s="81">
        <v>6.61</v>
      </c>
      <c r="DF55" s="81">
        <v>2.29</v>
      </c>
      <c r="DG55" s="81">
        <v>10.45</v>
      </c>
      <c r="DH55" s="81">
        <v>23.66</v>
      </c>
      <c r="DI55" s="81">
        <v>5.41</v>
      </c>
      <c r="DJ55" s="81">
        <v>72.290000000000006</v>
      </c>
      <c r="DK55" s="81">
        <v>0.12</v>
      </c>
      <c r="DL55" s="81">
        <v>-3.75</v>
      </c>
      <c r="DM55" s="81">
        <v>-7.49</v>
      </c>
      <c r="DN55" s="81">
        <v>-41.98</v>
      </c>
      <c r="DO55" s="81">
        <v>-5.82</v>
      </c>
      <c r="DP55" s="81">
        <v>-0.74</v>
      </c>
      <c r="DQ55" s="81">
        <v>-5.0599999999999996</v>
      </c>
      <c r="DR55" s="81">
        <v>-1.63</v>
      </c>
      <c r="DS55" s="81">
        <v>-8.26</v>
      </c>
      <c r="DT55" s="81">
        <v>-1.76</v>
      </c>
      <c r="DU55" s="81">
        <v>-8.5500000000000007</v>
      </c>
      <c r="DV55" s="81">
        <v>1.29</v>
      </c>
      <c r="DW55" s="81">
        <v>-2.76</v>
      </c>
      <c r="DX55" s="81">
        <v>-5.89</v>
      </c>
      <c r="DY55" s="81">
        <v>5.31</v>
      </c>
      <c r="DZ55" s="81">
        <v>-1.47</v>
      </c>
      <c r="EA55" s="81">
        <v>-5.89</v>
      </c>
      <c r="EB55" s="81">
        <v>-3.55</v>
      </c>
      <c r="EC55" s="81">
        <v>-4.17</v>
      </c>
      <c r="ED55" s="81">
        <v>-5.6</v>
      </c>
      <c r="EE55" s="81">
        <v>-7.48</v>
      </c>
      <c r="EF55" s="81">
        <v>-8.0399999999999991</v>
      </c>
      <c r="EG55" s="81">
        <v>8.5</v>
      </c>
      <c r="EH55" s="81">
        <v>-8.49</v>
      </c>
      <c r="EI55" s="81">
        <v>-5.93</v>
      </c>
      <c r="EJ55" s="81">
        <v>-12.73</v>
      </c>
      <c r="EK55" s="81">
        <v>-8.73</v>
      </c>
      <c r="EL55" s="81">
        <v>-3.54</v>
      </c>
      <c r="EM55" s="81">
        <v>-0.48</v>
      </c>
      <c r="EN55" s="81">
        <v>-0.48</v>
      </c>
      <c r="EO55" s="81">
        <v>0.98</v>
      </c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</row>
    <row r="56" spans="1:160" x14ac:dyDescent="0.45">
      <c r="A56" s="67">
        <v>2019</v>
      </c>
      <c r="B56" s="67">
        <v>5</v>
      </c>
      <c r="C56" s="70">
        <v>2.23</v>
      </c>
      <c r="D56" s="81">
        <v>-1.48</v>
      </c>
      <c r="E56" s="81">
        <v>-2.63</v>
      </c>
      <c r="F56" s="81">
        <v>-5.38</v>
      </c>
      <c r="G56" s="81">
        <v>8.98</v>
      </c>
      <c r="H56" s="81">
        <v>-4.58</v>
      </c>
      <c r="I56" s="81">
        <v>-5.21</v>
      </c>
      <c r="J56" s="81">
        <v>25.17</v>
      </c>
      <c r="K56" s="81">
        <v>-8.93</v>
      </c>
      <c r="L56" s="81">
        <v>-19.04</v>
      </c>
      <c r="M56" s="81">
        <v>-1.44</v>
      </c>
      <c r="N56" s="81">
        <v>2.72</v>
      </c>
      <c r="O56" s="81">
        <v>5.92</v>
      </c>
      <c r="P56" s="81">
        <v>-6.62</v>
      </c>
      <c r="Q56" s="81">
        <v>14.98</v>
      </c>
      <c r="R56" s="81">
        <v>-9.06</v>
      </c>
      <c r="S56" s="81">
        <v>-6.62</v>
      </c>
      <c r="T56" s="81">
        <v>-20.67</v>
      </c>
      <c r="U56" s="81">
        <v>-0.91</v>
      </c>
      <c r="V56" s="81">
        <v>-0.91</v>
      </c>
      <c r="W56" s="81">
        <v>-0.64</v>
      </c>
      <c r="X56" s="81">
        <v>-1.22</v>
      </c>
      <c r="Y56" s="81">
        <v>-0.28000000000000003</v>
      </c>
      <c r="Z56" s="81">
        <v>-1.51</v>
      </c>
      <c r="AA56" s="81">
        <v>0.21</v>
      </c>
      <c r="AB56" s="81">
        <v>6.99</v>
      </c>
      <c r="AC56" s="81">
        <v>2.12</v>
      </c>
      <c r="AD56" s="81">
        <v>-1.97</v>
      </c>
      <c r="AE56" s="81">
        <v>-3.94</v>
      </c>
      <c r="AF56" s="81">
        <v>2.73</v>
      </c>
      <c r="AG56" s="81">
        <v>15.96</v>
      </c>
      <c r="AH56" s="81">
        <v>-1.23</v>
      </c>
      <c r="AI56" s="81">
        <v>-0.46</v>
      </c>
      <c r="AJ56" s="81">
        <v>-0.11</v>
      </c>
      <c r="AK56" s="81">
        <v>-2.41</v>
      </c>
      <c r="AL56" s="81">
        <v>1.89</v>
      </c>
      <c r="AM56" s="81">
        <v>-5.38</v>
      </c>
      <c r="AN56" s="81">
        <v>-1.01</v>
      </c>
      <c r="AO56" s="81">
        <v>-0.9</v>
      </c>
      <c r="AP56" s="81">
        <v>-2.99</v>
      </c>
      <c r="AQ56" s="81">
        <v>0.82</v>
      </c>
      <c r="AR56" s="81">
        <v>0.82</v>
      </c>
      <c r="AS56" s="81">
        <v>0.6</v>
      </c>
      <c r="AT56" s="81">
        <v>0.6</v>
      </c>
      <c r="AU56" s="81">
        <v>0</v>
      </c>
      <c r="AV56" s="81">
        <v>-5.04</v>
      </c>
      <c r="AW56" s="81">
        <v>3.9</v>
      </c>
      <c r="AX56" s="81">
        <v>2.2400000000000002</v>
      </c>
      <c r="AY56" s="81">
        <v>1.51</v>
      </c>
      <c r="AZ56" s="81">
        <v>2.33</v>
      </c>
      <c r="BA56" s="81">
        <v>-0.1</v>
      </c>
      <c r="BB56" s="81">
        <v>4.8899999999999997</v>
      </c>
      <c r="BC56" s="81">
        <v>-1.1299999999999999</v>
      </c>
      <c r="BD56" s="81">
        <v>-1.1299999999999999</v>
      </c>
      <c r="BE56" s="81">
        <v>-5.45</v>
      </c>
      <c r="BF56" s="81">
        <v>-2.02</v>
      </c>
      <c r="BG56" s="81">
        <v>-5.64</v>
      </c>
      <c r="BH56" s="81">
        <v>0.31</v>
      </c>
      <c r="BI56" s="81">
        <v>-11.52</v>
      </c>
      <c r="BJ56" s="81">
        <v>1.1200000000000001</v>
      </c>
      <c r="BK56" s="81">
        <v>-0.1</v>
      </c>
      <c r="BL56" s="81">
        <v>0.1</v>
      </c>
      <c r="BM56" s="81">
        <v>1.04</v>
      </c>
      <c r="BN56" s="81">
        <v>-2.4</v>
      </c>
      <c r="BO56" s="81">
        <v>2.5499999999999998</v>
      </c>
      <c r="BP56" s="81">
        <v>6.91</v>
      </c>
      <c r="BQ56" s="81">
        <v>6.91</v>
      </c>
      <c r="BR56" s="81">
        <v>4.96</v>
      </c>
      <c r="BS56" s="81">
        <v>2.4900000000000002</v>
      </c>
      <c r="BT56" s="81">
        <v>2.5</v>
      </c>
      <c r="BU56" s="81">
        <v>0</v>
      </c>
      <c r="BV56" s="81">
        <v>-6.99</v>
      </c>
      <c r="BW56" s="81">
        <v>-5.4</v>
      </c>
      <c r="BX56" s="81">
        <v>-3.29</v>
      </c>
      <c r="BY56" s="81">
        <v>-15.31</v>
      </c>
      <c r="BZ56" s="81">
        <v>-0.61</v>
      </c>
      <c r="CA56" s="81">
        <v>-1.69</v>
      </c>
      <c r="CB56" s="81">
        <v>-0.65</v>
      </c>
      <c r="CC56" s="81">
        <v>-0.1</v>
      </c>
      <c r="CD56" s="81">
        <v>8.35</v>
      </c>
      <c r="CE56" s="81">
        <v>-0.43</v>
      </c>
      <c r="CF56" s="81">
        <v>-3.2</v>
      </c>
      <c r="CG56" s="81">
        <v>-0.21</v>
      </c>
      <c r="CH56" s="81">
        <v>0.53</v>
      </c>
      <c r="CI56" s="81">
        <v>-0.1</v>
      </c>
      <c r="CJ56" s="81">
        <v>0.82</v>
      </c>
      <c r="CK56" s="81">
        <v>2</v>
      </c>
      <c r="CL56" s="81">
        <v>5.71</v>
      </c>
      <c r="CM56" s="81">
        <v>2.5299999999999998</v>
      </c>
      <c r="CN56" s="81">
        <v>1.07</v>
      </c>
      <c r="CO56" s="81">
        <v>1.32</v>
      </c>
      <c r="CP56" s="81">
        <v>1.31</v>
      </c>
      <c r="CQ56" s="81">
        <v>-0.28999999999999998</v>
      </c>
      <c r="CR56" s="81">
        <v>1.82</v>
      </c>
      <c r="CS56" s="81">
        <v>0.32</v>
      </c>
      <c r="CT56" s="81">
        <v>2.2400000000000002</v>
      </c>
      <c r="CU56" s="81">
        <v>-2.96</v>
      </c>
      <c r="CV56" s="81">
        <v>-2.17</v>
      </c>
      <c r="CW56" s="81">
        <v>-6.46</v>
      </c>
      <c r="CX56" s="81">
        <v>-0.1</v>
      </c>
      <c r="CY56" s="81">
        <v>5.73</v>
      </c>
      <c r="CZ56" s="81">
        <v>1.57</v>
      </c>
      <c r="DA56" s="81">
        <v>2.77</v>
      </c>
      <c r="DB56" s="81">
        <v>0.42</v>
      </c>
      <c r="DC56" s="81">
        <v>-2.78</v>
      </c>
      <c r="DD56" s="81">
        <v>8.34</v>
      </c>
      <c r="DE56" s="81">
        <v>7.99</v>
      </c>
      <c r="DF56" s="81">
        <v>5.19</v>
      </c>
      <c r="DG56" s="81">
        <v>10.57</v>
      </c>
      <c r="DH56" s="81">
        <v>39.54</v>
      </c>
      <c r="DI56" s="81">
        <v>2.5299999999999998</v>
      </c>
      <c r="DJ56" s="81">
        <v>118.93</v>
      </c>
      <c r="DK56" s="81">
        <v>0.12</v>
      </c>
      <c r="DL56" s="81">
        <v>-4.3899999999999997</v>
      </c>
      <c r="DM56" s="81">
        <v>-6.77</v>
      </c>
      <c r="DN56" s="81">
        <v>-41.99</v>
      </c>
      <c r="DO56" s="81">
        <v>-4.1900000000000004</v>
      </c>
      <c r="DP56" s="81">
        <v>-0.08</v>
      </c>
      <c r="DQ56" s="81">
        <v>-5.23</v>
      </c>
      <c r="DR56" s="81">
        <v>-0.83</v>
      </c>
      <c r="DS56" s="81">
        <v>-8.01</v>
      </c>
      <c r="DT56" s="81">
        <v>-5.83</v>
      </c>
      <c r="DU56" s="81">
        <v>-9.2899999999999991</v>
      </c>
      <c r="DV56" s="81">
        <v>-4.38</v>
      </c>
      <c r="DW56" s="81">
        <v>-1.69</v>
      </c>
      <c r="DX56" s="81">
        <v>-5.81</v>
      </c>
      <c r="DY56" s="81">
        <v>6.82</v>
      </c>
      <c r="DZ56" s="81">
        <v>0.21</v>
      </c>
      <c r="EA56" s="81">
        <v>-6.66</v>
      </c>
      <c r="EB56" s="81">
        <v>-2.0099999999999998</v>
      </c>
      <c r="EC56" s="81">
        <v>-2.58</v>
      </c>
      <c r="ED56" s="81">
        <v>-4.7699999999999996</v>
      </c>
      <c r="EE56" s="81">
        <v>-6.27</v>
      </c>
      <c r="EF56" s="81">
        <v>-7.25</v>
      </c>
      <c r="EG56" s="81">
        <v>6.42</v>
      </c>
      <c r="EH56" s="81">
        <v>-8.6</v>
      </c>
      <c r="EI56" s="81">
        <v>-7.14</v>
      </c>
      <c r="EJ56" s="81">
        <v>-11.53</v>
      </c>
      <c r="EK56" s="81">
        <v>-9.24</v>
      </c>
      <c r="EL56" s="81">
        <v>-4.3</v>
      </c>
      <c r="EM56" s="81">
        <v>1.37</v>
      </c>
      <c r="EN56" s="81">
        <v>1.37</v>
      </c>
      <c r="EO56" s="81">
        <v>1.64</v>
      </c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</row>
    <row r="57" spans="1:160" x14ac:dyDescent="0.45">
      <c r="A57" s="67">
        <v>2019</v>
      </c>
      <c r="B57" s="67">
        <v>6</v>
      </c>
      <c r="C57" s="70">
        <v>2.14</v>
      </c>
      <c r="D57" s="81">
        <v>-2.0499999999999998</v>
      </c>
      <c r="E57" s="81">
        <v>-3.05</v>
      </c>
      <c r="F57" s="81">
        <v>-4.78</v>
      </c>
      <c r="G57" s="81">
        <v>5.85</v>
      </c>
      <c r="H57" s="81">
        <v>-4.2300000000000004</v>
      </c>
      <c r="I57" s="81">
        <v>-4.33</v>
      </c>
      <c r="J57" s="81">
        <v>0.74</v>
      </c>
      <c r="K57" s="81">
        <v>-9.83</v>
      </c>
      <c r="L57" s="81">
        <v>-16.350000000000001</v>
      </c>
      <c r="M57" s="81">
        <v>-2.08</v>
      </c>
      <c r="N57" s="81">
        <v>1.57</v>
      </c>
      <c r="O57" s="81">
        <v>6.35</v>
      </c>
      <c r="P57" s="81">
        <v>-12.01</v>
      </c>
      <c r="Q57" s="81">
        <v>15.24</v>
      </c>
      <c r="R57" s="81">
        <v>-7.96</v>
      </c>
      <c r="S57" s="81">
        <v>-6.11</v>
      </c>
      <c r="T57" s="81">
        <v>-16.440000000000001</v>
      </c>
      <c r="U57" s="81">
        <v>-1.9</v>
      </c>
      <c r="V57" s="81">
        <v>-1.9</v>
      </c>
      <c r="W57" s="81">
        <v>-0.64</v>
      </c>
      <c r="X57" s="81">
        <v>-3.13</v>
      </c>
      <c r="Y57" s="81">
        <v>-0.65</v>
      </c>
      <c r="Z57" s="81">
        <v>-2.11</v>
      </c>
      <c r="AA57" s="81">
        <v>-0.41</v>
      </c>
      <c r="AB57" s="81">
        <v>5.98</v>
      </c>
      <c r="AC57" s="81">
        <v>0.91</v>
      </c>
      <c r="AD57" s="81">
        <v>-1.97</v>
      </c>
      <c r="AE57" s="81">
        <v>-4.76</v>
      </c>
      <c r="AF57" s="81">
        <v>2.09</v>
      </c>
      <c r="AG57" s="81">
        <v>16.2</v>
      </c>
      <c r="AH57" s="81">
        <v>-2.15</v>
      </c>
      <c r="AI57" s="81">
        <v>-0.56000000000000005</v>
      </c>
      <c r="AJ57" s="81">
        <v>0.11</v>
      </c>
      <c r="AK57" s="81">
        <v>-2.63</v>
      </c>
      <c r="AL57" s="81">
        <v>1.8</v>
      </c>
      <c r="AM57" s="81">
        <v>-5.89</v>
      </c>
      <c r="AN57" s="81">
        <v>-0.39</v>
      </c>
      <c r="AO57" s="81">
        <v>-0.4</v>
      </c>
      <c r="AP57" s="81">
        <v>-3.28</v>
      </c>
      <c r="AQ57" s="81">
        <v>0.82</v>
      </c>
      <c r="AR57" s="81">
        <v>0.82</v>
      </c>
      <c r="AS57" s="81">
        <v>0.52</v>
      </c>
      <c r="AT57" s="81">
        <v>0.52</v>
      </c>
      <c r="AU57" s="81">
        <v>0</v>
      </c>
      <c r="AV57" s="81">
        <v>-5.16</v>
      </c>
      <c r="AW57" s="81">
        <v>3.9</v>
      </c>
      <c r="AX57" s="81">
        <v>2.73</v>
      </c>
      <c r="AY57" s="81">
        <v>1.51</v>
      </c>
      <c r="AZ57" s="81">
        <v>2.33</v>
      </c>
      <c r="BA57" s="81">
        <v>0.21</v>
      </c>
      <c r="BB57" s="81">
        <v>4.7699999999999996</v>
      </c>
      <c r="BC57" s="81">
        <v>-1.24</v>
      </c>
      <c r="BD57" s="81">
        <v>-1.24</v>
      </c>
      <c r="BE57" s="81">
        <v>-5.35</v>
      </c>
      <c r="BF57" s="81">
        <v>-1.75</v>
      </c>
      <c r="BG57" s="81">
        <v>-4.6900000000000004</v>
      </c>
      <c r="BH57" s="81">
        <v>-4.97</v>
      </c>
      <c r="BI57" s="81">
        <v>-13.13</v>
      </c>
      <c r="BJ57" s="81">
        <v>1.05</v>
      </c>
      <c r="BK57" s="81">
        <v>-0.41</v>
      </c>
      <c r="BL57" s="81">
        <v>-0.2</v>
      </c>
      <c r="BM57" s="81">
        <v>1.42</v>
      </c>
      <c r="BN57" s="81">
        <v>-2.61</v>
      </c>
      <c r="BO57" s="81">
        <v>0.34</v>
      </c>
      <c r="BP57" s="81">
        <v>3.33</v>
      </c>
      <c r="BQ57" s="81">
        <v>3.24</v>
      </c>
      <c r="BR57" s="81">
        <v>5.14</v>
      </c>
      <c r="BS57" s="81">
        <v>2.4900000000000002</v>
      </c>
      <c r="BT57" s="81">
        <v>2.5</v>
      </c>
      <c r="BU57" s="81">
        <v>0</v>
      </c>
      <c r="BV57" s="81">
        <v>-5.69</v>
      </c>
      <c r="BW57" s="81">
        <v>-6.43</v>
      </c>
      <c r="BX57" s="81">
        <v>1.97</v>
      </c>
      <c r="BY57" s="81">
        <v>-11.66</v>
      </c>
      <c r="BZ57" s="81">
        <v>-0.71</v>
      </c>
      <c r="CA57" s="81">
        <v>-1.87</v>
      </c>
      <c r="CB57" s="81">
        <v>-0.44</v>
      </c>
      <c r="CC57" s="81">
        <v>-0.5</v>
      </c>
      <c r="CD57" s="81">
        <v>8.57</v>
      </c>
      <c r="CE57" s="81">
        <v>-0.74</v>
      </c>
      <c r="CF57" s="81">
        <v>-2.61</v>
      </c>
      <c r="CG57" s="81">
        <v>-0.32</v>
      </c>
      <c r="CH57" s="81">
        <v>-0.31</v>
      </c>
      <c r="CI57" s="81">
        <v>-0.38</v>
      </c>
      <c r="CJ57" s="81">
        <v>0.23</v>
      </c>
      <c r="CK57" s="81">
        <v>1.8</v>
      </c>
      <c r="CL57" s="81">
        <v>6.06</v>
      </c>
      <c r="CM57" s="81">
        <v>3.03</v>
      </c>
      <c r="CN57" s="81">
        <v>1.36</v>
      </c>
      <c r="CO57" s="81">
        <v>0.44</v>
      </c>
      <c r="CP57" s="81">
        <v>0.7</v>
      </c>
      <c r="CQ57" s="81">
        <v>-0.19</v>
      </c>
      <c r="CR57" s="81">
        <v>2.25</v>
      </c>
      <c r="CS57" s="81">
        <v>1.5</v>
      </c>
      <c r="CT57" s="81">
        <v>2.9</v>
      </c>
      <c r="CU57" s="81">
        <v>2.0499999999999998</v>
      </c>
      <c r="CV57" s="81">
        <v>-1.64</v>
      </c>
      <c r="CW57" s="81">
        <v>-6.01</v>
      </c>
      <c r="CX57" s="81">
        <v>-1.71</v>
      </c>
      <c r="CY57" s="81">
        <v>5.73</v>
      </c>
      <c r="CZ57" s="81">
        <v>1.76</v>
      </c>
      <c r="DA57" s="81">
        <v>2.09</v>
      </c>
      <c r="DB57" s="81">
        <v>-0.53</v>
      </c>
      <c r="DC57" s="81">
        <v>2.1800000000000002</v>
      </c>
      <c r="DD57" s="81">
        <v>7.84</v>
      </c>
      <c r="DE57" s="81">
        <v>7.89</v>
      </c>
      <c r="DF57" s="81">
        <v>2.88</v>
      </c>
      <c r="DG57" s="81">
        <v>10.37</v>
      </c>
      <c r="DH57" s="81">
        <v>39.92</v>
      </c>
      <c r="DI57" s="81">
        <v>2.1800000000000002</v>
      </c>
      <c r="DJ57" s="81">
        <v>118.74</v>
      </c>
      <c r="DK57" s="81">
        <v>0.12</v>
      </c>
      <c r="DL57" s="81">
        <v>-3.98</v>
      </c>
      <c r="DM57" s="81">
        <v>-6.86</v>
      </c>
      <c r="DN57" s="81">
        <v>-42.42</v>
      </c>
      <c r="DO57" s="81">
        <v>-4.38</v>
      </c>
      <c r="DP57" s="81">
        <v>-1.07</v>
      </c>
      <c r="DQ57" s="81">
        <v>-5.01</v>
      </c>
      <c r="DR57" s="81">
        <v>-0.52</v>
      </c>
      <c r="DS57" s="81">
        <v>-8.58</v>
      </c>
      <c r="DT57" s="81">
        <v>-5.55</v>
      </c>
      <c r="DU57" s="81">
        <v>-9.3000000000000007</v>
      </c>
      <c r="DV57" s="81">
        <v>-4.1100000000000003</v>
      </c>
      <c r="DW57" s="81">
        <v>-1.2</v>
      </c>
      <c r="DX57" s="81">
        <v>-5.32</v>
      </c>
      <c r="DY57" s="81">
        <v>5.83</v>
      </c>
      <c r="DZ57" s="81">
        <v>1.19</v>
      </c>
      <c r="EA57" s="81">
        <v>-6.47</v>
      </c>
      <c r="EB57" s="81">
        <v>-2.79</v>
      </c>
      <c r="EC57" s="81">
        <v>-1.0900000000000001</v>
      </c>
      <c r="ED57" s="81">
        <v>-7.57</v>
      </c>
      <c r="EE57" s="81">
        <v>-10.050000000000001</v>
      </c>
      <c r="EF57" s="81">
        <v>-6.15</v>
      </c>
      <c r="EG57" s="81">
        <v>3.9</v>
      </c>
      <c r="EH57" s="81">
        <v>-7.17</v>
      </c>
      <c r="EI57" s="81">
        <v>-7.08</v>
      </c>
      <c r="EJ57" s="81">
        <v>-7.95</v>
      </c>
      <c r="EK57" s="81">
        <v>-9.3800000000000008</v>
      </c>
      <c r="EL57" s="81">
        <v>-2.76</v>
      </c>
      <c r="EM57" s="81">
        <v>1.37</v>
      </c>
      <c r="EN57" s="81">
        <v>1.37</v>
      </c>
      <c r="EO57" s="81">
        <v>2.2999999999999998</v>
      </c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</row>
    <row r="58" spans="1:160" x14ac:dyDescent="0.45">
      <c r="A58" s="67">
        <v>2019</v>
      </c>
      <c r="B58" s="67">
        <v>7</v>
      </c>
      <c r="C58" s="70">
        <v>2.66</v>
      </c>
      <c r="D58" s="81">
        <v>-3.38</v>
      </c>
      <c r="E58" s="81">
        <v>-4.49</v>
      </c>
      <c r="F58" s="81">
        <v>-5.04</v>
      </c>
      <c r="G58" s="81">
        <v>-2.0499999999999998</v>
      </c>
      <c r="H58" s="81">
        <v>-4.91</v>
      </c>
      <c r="I58" s="81">
        <v>-4.8899999999999997</v>
      </c>
      <c r="J58" s="81">
        <v>1.39</v>
      </c>
      <c r="K58" s="81">
        <v>-10.45</v>
      </c>
      <c r="L58" s="81">
        <v>-13.27</v>
      </c>
      <c r="M58" s="81">
        <v>-3.85</v>
      </c>
      <c r="N58" s="81">
        <v>0.11</v>
      </c>
      <c r="O58" s="81">
        <v>2.4500000000000002</v>
      </c>
      <c r="P58" s="81">
        <v>-7.59</v>
      </c>
      <c r="Q58" s="81">
        <v>15.73</v>
      </c>
      <c r="R58" s="81">
        <v>-5.97</v>
      </c>
      <c r="S58" s="81">
        <v>-4.88</v>
      </c>
      <c r="T58" s="81">
        <v>-11.49</v>
      </c>
      <c r="U58" s="81">
        <v>-2.59</v>
      </c>
      <c r="V58" s="81">
        <v>-2.59</v>
      </c>
      <c r="W58" s="81">
        <v>-0.46</v>
      </c>
      <c r="X58" s="81">
        <v>-4.3899999999999997</v>
      </c>
      <c r="Y58" s="81">
        <v>-0.56000000000000005</v>
      </c>
      <c r="Z58" s="81">
        <v>-1.91</v>
      </c>
      <c r="AA58" s="81">
        <v>-1.43</v>
      </c>
      <c r="AB58" s="81">
        <v>4.58</v>
      </c>
      <c r="AC58" s="81">
        <v>2.74</v>
      </c>
      <c r="AD58" s="81">
        <v>-2.2599999999999998</v>
      </c>
      <c r="AE58" s="81">
        <v>-3.7</v>
      </c>
      <c r="AF58" s="81">
        <v>1.25</v>
      </c>
      <c r="AG58" s="81">
        <v>12.92</v>
      </c>
      <c r="AH58" s="81">
        <v>-2.46</v>
      </c>
      <c r="AI58" s="81">
        <v>-0.37</v>
      </c>
      <c r="AJ58" s="81">
        <v>1.07</v>
      </c>
      <c r="AK58" s="81">
        <v>-3.02</v>
      </c>
      <c r="AL58" s="81">
        <v>1.72</v>
      </c>
      <c r="AM58" s="81">
        <v>-6.5</v>
      </c>
      <c r="AN58" s="81">
        <v>-0.23</v>
      </c>
      <c r="AO58" s="81">
        <v>-0.9</v>
      </c>
      <c r="AP58" s="81">
        <v>-3.08</v>
      </c>
      <c r="AQ58" s="81">
        <v>0.82</v>
      </c>
      <c r="AR58" s="81">
        <v>0.82</v>
      </c>
      <c r="AS58" s="81">
        <v>0.4</v>
      </c>
      <c r="AT58" s="81">
        <v>0.4</v>
      </c>
      <c r="AU58" s="81">
        <v>-0.66</v>
      </c>
      <c r="AV58" s="81">
        <v>-8.2799999999999994</v>
      </c>
      <c r="AW58" s="81">
        <v>4.57</v>
      </c>
      <c r="AX58" s="81">
        <v>2.73</v>
      </c>
      <c r="AY58" s="81">
        <v>1.51</v>
      </c>
      <c r="AZ58" s="81">
        <v>0.51</v>
      </c>
      <c r="BA58" s="81">
        <v>-1.82</v>
      </c>
      <c r="BB58" s="81">
        <v>3.16</v>
      </c>
      <c r="BC58" s="81">
        <v>-0.52</v>
      </c>
      <c r="BD58" s="81">
        <v>-0.52</v>
      </c>
      <c r="BE58" s="81">
        <v>-4.59</v>
      </c>
      <c r="BF58" s="81">
        <v>-1.75</v>
      </c>
      <c r="BG58" s="81">
        <v>-4.25</v>
      </c>
      <c r="BH58" s="81">
        <v>-3.92</v>
      </c>
      <c r="BI58" s="81">
        <v>-10.39</v>
      </c>
      <c r="BJ58" s="81">
        <v>2.73</v>
      </c>
      <c r="BK58" s="81">
        <v>-0.72</v>
      </c>
      <c r="BL58" s="81">
        <v>-0.89</v>
      </c>
      <c r="BM58" s="81">
        <v>0.85</v>
      </c>
      <c r="BN58" s="81">
        <v>-2.61</v>
      </c>
      <c r="BO58" s="81">
        <v>0.56000000000000005</v>
      </c>
      <c r="BP58" s="81">
        <v>3.16</v>
      </c>
      <c r="BQ58" s="81">
        <v>3.16</v>
      </c>
      <c r="BR58" s="81">
        <v>3.01</v>
      </c>
      <c r="BS58" s="81">
        <v>6.26</v>
      </c>
      <c r="BT58" s="81">
        <v>6.3</v>
      </c>
      <c r="BU58" s="81">
        <v>0</v>
      </c>
      <c r="BV58" s="81">
        <v>-7.94</v>
      </c>
      <c r="BW58" s="81">
        <v>-12.72</v>
      </c>
      <c r="BX58" s="81">
        <v>6.33</v>
      </c>
      <c r="BY58" s="81">
        <v>-10.4</v>
      </c>
      <c r="BZ58" s="81">
        <v>-0.61</v>
      </c>
      <c r="CA58" s="81">
        <v>-1.53</v>
      </c>
      <c r="CB58" s="81">
        <v>-0.33</v>
      </c>
      <c r="CC58" s="81">
        <v>-0.8</v>
      </c>
      <c r="CD58" s="81">
        <v>8.7799999999999994</v>
      </c>
      <c r="CE58" s="81">
        <v>-1.17</v>
      </c>
      <c r="CF58" s="81">
        <v>-2.71</v>
      </c>
      <c r="CG58" s="81">
        <v>-0.42</v>
      </c>
      <c r="CH58" s="81">
        <v>-1.55</v>
      </c>
      <c r="CI58" s="81">
        <v>0</v>
      </c>
      <c r="CJ58" s="81">
        <v>0.82</v>
      </c>
      <c r="CK58" s="81">
        <v>1.9</v>
      </c>
      <c r="CL58" s="81">
        <v>5.4</v>
      </c>
      <c r="CM58" s="81">
        <v>0.99</v>
      </c>
      <c r="CN58" s="81">
        <v>1.66</v>
      </c>
      <c r="CO58" s="81">
        <v>1.43</v>
      </c>
      <c r="CP58" s="81">
        <v>0.7</v>
      </c>
      <c r="CQ58" s="81">
        <v>0.56999999999999995</v>
      </c>
      <c r="CR58" s="81">
        <v>2.34</v>
      </c>
      <c r="CS58" s="81">
        <v>2.81</v>
      </c>
      <c r="CT58" s="81">
        <v>3.91</v>
      </c>
      <c r="CU58" s="81">
        <v>6.84</v>
      </c>
      <c r="CV58" s="81">
        <v>-0.91</v>
      </c>
      <c r="CW58" s="81">
        <v>-7.4</v>
      </c>
      <c r="CX58" s="81">
        <v>-1.81</v>
      </c>
      <c r="CY58" s="81">
        <v>5.63</v>
      </c>
      <c r="CZ58" s="81">
        <v>1.96</v>
      </c>
      <c r="DA58" s="81">
        <v>1.23</v>
      </c>
      <c r="DB58" s="81">
        <v>0.64</v>
      </c>
      <c r="DC58" s="81">
        <v>6.03</v>
      </c>
      <c r="DD58" s="81">
        <v>8.0399999999999991</v>
      </c>
      <c r="DE58" s="81">
        <v>7.59</v>
      </c>
      <c r="DF58" s="81">
        <v>4.5</v>
      </c>
      <c r="DG58" s="81">
        <v>10.68</v>
      </c>
      <c r="DH58" s="81">
        <v>39.82</v>
      </c>
      <c r="DI58" s="81">
        <v>2.1800000000000002</v>
      </c>
      <c r="DJ58" s="81">
        <v>119.01</v>
      </c>
      <c r="DK58" s="81">
        <v>-0.12</v>
      </c>
      <c r="DL58" s="81">
        <v>-4.0999999999999996</v>
      </c>
      <c r="DM58" s="81">
        <v>-6.48</v>
      </c>
      <c r="DN58" s="81">
        <v>-43.19</v>
      </c>
      <c r="DO58" s="81">
        <v>-4.18</v>
      </c>
      <c r="DP58" s="81">
        <v>-0.99</v>
      </c>
      <c r="DQ58" s="81">
        <v>-5.44</v>
      </c>
      <c r="DR58" s="81">
        <v>0.62</v>
      </c>
      <c r="DS58" s="81">
        <v>-7.89</v>
      </c>
      <c r="DT58" s="81">
        <v>-5.79</v>
      </c>
      <c r="DU58" s="81">
        <v>-8.25</v>
      </c>
      <c r="DV58" s="81">
        <v>-4.74</v>
      </c>
      <c r="DW58" s="81">
        <v>-1.4</v>
      </c>
      <c r="DX58" s="81">
        <v>-4.54</v>
      </c>
      <c r="DY58" s="81">
        <v>5.83</v>
      </c>
      <c r="DZ58" s="81">
        <v>0.11</v>
      </c>
      <c r="EA58" s="81">
        <v>-5.81</v>
      </c>
      <c r="EB58" s="81">
        <v>-3.05</v>
      </c>
      <c r="EC58" s="81">
        <v>-1.08</v>
      </c>
      <c r="ED58" s="81">
        <v>-7.44</v>
      </c>
      <c r="EE58" s="81">
        <v>-9.73</v>
      </c>
      <c r="EF58" s="81">
        <v>-6.9</v>
      </c>
      <c r="EG58" s="81">
        <v>3.41</v>
      </c>
      <c r="EH58" s="81">
        <v>-7.17</v>
      </c>
      <c r="EI58" s="81">
        <v>-7.19</v>
      </c>
      <c r="EJ58" s="81">
        <v>-8.07</v>
      </c>
      <c r="EK58" s="81">
        <v>-9.4700000000000006</v>
      </c>
      <c r="EL58" s="81">
        <v>-2.65</v>
      </c>
      <c r="EM58" s="81">
        <v>1.08</v>
      </c>
      <c r="EN58" s="81">
        <v>1.07</v>
      </c>
      <c r="EO58" s="81">
        <v>2.08</v>
      </c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</row>
    <row r="59" spans="1:160" x14ac:dyDescent="0.45">
      <c r="A59" s="67">
        <v>2019</v>
      </c>
      <c r="B59" s="67">
        <v>8</v>
      </c>
      <c r="C59" s="70">
        <v>2.74</v>
      </c>
      <c r="D59" s="81">
        <v>-0.48</v>
      </c>
      <c r="E59" s="81">
        <v>-0.65</v>
      </c>
      <c r="F59" s="81">
        <v>-3.71</v>
      </c>
      <c r="G59" s="81">
        <v>15.14</v>
      </c>
      <c r="H59" s="81">
        <v>-0.35</v>
      </c>
      <c r="I59" s="81">
        <v>-6.31</v>
      </c>
      <c r="J59" s="81">
        <v>-2.48</v>
      </c>
      <c r="K59" s="81">
        <v>-11.15</v>
      </c>
      <c r="L59" s="81">
        <v>-7.2</v>
      </c>
      <c r="M59" s="81">
        <v>-3.8</v>
      </c>
      <c r="N59" s="81">
        <v>1.3</v>
      </c>
      <c r="O59" s="81">
        <v>6.54</v>
      </c>
      <c r="P59" s="81">
        <v>-14.56</v>
      </c>
      <c r="Q59" s="81">
        <v>16.22</v>
      </c>
      <c r="R59" s="81">
        <v>-8.7200000000000006</v>
      </c>
      <c r="S59" s="81">
        <v>-8.27</v>
      </c>
      <c r="T59" s="81">
        <v>-11.31</v>
      </c>
      <c r="U59" s="81">
        <v>-2.31</v>
      </c>
      <c r="V59" s="81">
        <v>-2.31</v>
      </c>
      <c r="W59" s="81">
        <v>-0.82</v>
      </c>
      <c r="X59" s="81">
        <v>-3.58</v>
      </c>
      <c r="Y59" s="81">
        <v>-0.74</v>
      </c>
      <c r="Z59" s="81">
        <v>-2.5099999999999998</v>
      </c>
      <c r="AA59" s="81">
        <v>-2.13</v>
      </c>
      <c r="AB59" s="81">
        <v>4.12</v>
      </c>
      <c r="AC59" s="81">
        <v>3.12</v>
      </c>
      <c r="AD59" s="81">
        <v>-2.17</v>
      </c>
      <c r="AE59" s="81">
        <v>-4.51</v>
      </c>
      <c r="AF59" s="81">
        <v>1.1499999999999999</v>
      </c>
      <c r="AG59" s="81">
        <v>12.6</v>
      </c>
      <c r="AH59" s="81">
        <v>-2.2599999999999998</v>
      </c>
      <c r="AI59" s="81">
        <v>-0.46</v>
      </c>
      <c r="AJ59" s="81">
        <v>1.5</v>
      </c>
      <c r="AK59" s="81">
        <v>-2.91</v>
      </c>
      <c r="AL59" s="81">
        <v>0.94</v>
      </c>
      <c r="AM59" s="81">
        <v>-6.18</v>
      </c>
      <c r="AN59" s="81">
        <v>0.87</v>
      </c>
      <c r="AO59" s="81">
        <v>-0.5</v>
      </c>
      <c r="AP59" s="81">
        <v>-2.69</v>
      </c>
      <c r="AQ59" s="81">
        <v>-0.81</v>
      </c>
      <c r="AR59" s="81">
        <v>-0.81</v>
      </c>
      <c r="AS59" s="81">
        <v>0.36</v>
      </c>
      <c r="AT59" s="81">
        <v>0.36</v>
      </c>
      <c r="AU59" s="81">
        <v>-0.75</v>
      </c>
      <c r="AV59" s="81">
        <v>-8.98</v>
      </c>
      <c r="AW59" s="81">
        <v>5.81</v>
      </c>
      <c r="AX59" s="81">
        <v>-0.28999999999999998</v>
      </c>
      <c r="AY59" s="81">
        <v>1.77</v>
      </c>
      <c r="AZ59" s="81">
        <v>2.2000000000000002</v>
      </c>
      <c r="BA59" s="81">
        <v>1.1399999999999999</v>
      </c>
      <c r="BB59" s="81">
        <v>3.38</v>
      </c>
      <c r="BC59" s="81">
        <v>-0.73</v>
      </c>
      <c r="BD59" s="81">
        <v>-0.73</v>
      </c>
      <c r="BE59" s="81">
        <v>-2.79</v>
      </c>
      <c r="BF59" s="81">
        <v>-2.2799999999999998</v>
      </c>
      <c r="BG59" s="81">
        <v>-2.1</v>
      </c>
      <c r="BH59" s="81">
        <v>-3.72</v>
      </c>
      <c r="BI59" s="81">
        <v>-7.1</v>
      </c>
      <c r="BJ59" s="81">
        <v>2.16</v>
      </c>
      <c r="BK59" s="81">
        <v>-1.02</v>
      </c>
      <c r="BL59" s="81">
        <v>-1.47</v>
      </c>
      <c r="BM59" s="81">
        <v>0.56000000000000005</v>
      </c>
      <c r="BN59" s="81">
        <v>-2.08</v>
      </c>
      <c r="BO59" s="81">
        <v>-1.33</v>
      </c>
      <c r="BP59" s="81">
        <v>2.88</v>
      </c>
      <c r="BQ59" s="81">
        <v>2.88</v>
      </c>
      <c r="BR59" s="81">
        <v>3.37</v>
      </c>
      <c r="BS59" s="81">
        <v>6.26</v>
      </c>
      <c r="BT59" s="81">
        <v>6.3</v>
      </c>
      <c r="BU59" s="81">
        <v>0</v>
      </c>
      <c r="BV59" s="81">
        <v>-13.44</v>
      </c>
      <c r="BW59" s="81">
        <v>-19.420000000000002</v>
      </c>
      <c r="BX59" s="81">
        <v>2.95</v>
      </c>
      <c r="BY59" s="81">
        <v>-14.97</v>
      </c>
      <c r="BZ59" s="81">
        <v>-0.31</v>
      </c>
      <c r="CA59" s="81">
        <v>-0.77</v>
      </c>
      <c r="CB59" s="81">
        <v>0</v>
      </c>
      <c r="CC59" s="81">
        <v>-1</v>
      </c>
      <c r="CD59" s="81">
        <v>8.8800000000000008</v>
      </c>
      <c r="CE59" s="81">
        <v>-1.38</v>
      </c>
      <c r="CF59" s="81">
        <v>-2.37</v>
      </c>
      <c r="CG59" s="81">
        <v>-0.42</v>
      </c>
      <c r="CH59" s="81">
        <v>-2.0699999999999998</v>
      </c>
      <c r="CI59" s="81">
        <v>-0.66</v>
      </c>
      <c r="CJ59" s="81">
        <v>1.29</v>
      </c>
      <c r="CK59" s="81">
        <v>2.1</v>
      </c>
      <c r="CL59" s="81">
        <v>5.5</v>
      </c>
      <c r="CM59" s="81">
        <v>1.6</v>
      </c>
      <c r="CN59" s="81">
        <v>1.46</v>
      </c>
      <c r="CO59" s="81">
        <v>1.77</v>
      </c>
      <c r="CP59" s="81">
        <v>0.8</v>
      </c>
      <c r="CQ59" s="81">
        <v>0.77</v>
      </c>
      <c r="CR59" s="81">
        <v>2.2400000000000002</v>
      </c>
      <c r="CS59" s="81">
        <v>4.99</v>
      </c>
      <c r="CT59" s="81">
        <v>3.8</v>
      </c>
      <c r="CU59" s="81">
        <v>19.03</v>
      </c>
      <c r="CV59" s="81">
        <v>0.74</v>
      </c>
      <c r="CW59" s="81">
        <v>-6.93</v>
      </c>
      <c r="CX59" s="81">
        <v>-1.33</v>
      </c>
      <c r="CY59" s="81">
        <v>5.85</v>
      </c>
      <c r="CZ59" s="81">
        <v>2.16</v>
      </c>
      <c r="DA59" s="81">
        <v>0.95</v>
      </c>
      <c r="DB59" s="81">
        <v>0.21</v>
      </c>
      <c r="DC59" s="81">
        <v>9.9600000000000009</v>
      </c>
      <c r="DD59" s="81">
        <v>8.3699999999999992</v>
      </c>
      <c r="DE59" s="81">
        <v>8.25</v>
      </c>
      <c r="DF59" s="81">
        <v>4.49</v>
      </c>
      <c r="DG59" s="81">
        <v>10.65</v>
      </c>
      <c r="DH59" s="81">
        <v>39.58</v>
      </c>
      <c r="DI59" s="81">
        <v>-0.45</v>
      </c>
      <c r="DJ59" s="81">
        <v>117.88</v>
      </c>
      <c r="DK59" s="81">
        <v>-0.46</v>
      </c>
      <c r="DL59" s="81">
        <v>-4</v>
      </c>
      <c r="DM59" s="81">
        <v>-7.59</v>
      </c>
      <c r="DN59" s="81">
        <v>-48.31</v>
      </c>
      <c r="DO59" s="81">
        <v>-4.6900000000000004</v>
      </c>
      <c r="DP59" s="81">
        <v>-2.57</v>
      </c>
      <c r="DQ59" s="81">
        <v>-3.33</v>
      </c>
      <c r="DR59" s="81">
        <v>0.63</v>
      </c>
      <c r="DS59" s="81">
        <v>-5.07</v>
      </c>
      <c r="DT59" s="81">
        <v>-4.67</v>
      </c>
      <c r="DU59" s="81">
        <v>-6.15</v>
      </c>
      <c r="DV59" s="81">
        <v>-4.1500000000000004</v>
      </c>
      <c r="DW59" s="81">
        <v>-0.71</v>
      </c>
      <c r="DX59" s="81">
        <v>-3.94</v>
      </c>
      <c r="DY59" s="81">
        <v>5.94</v>
      </c>
      <c r="DZ59" s="81">
        <v>0.43</v>
      </c>
      <c r="EA59" s="81">
        <v>-2.94</v>
      </c>
      <c r="EB59" s="81">
        <v>-1.77</v>
      </c>
      <c r="EC59" s="81">
        <v>-0.98</v>
      </c>
      <c r="ED59" s="81">
        <v>-6.52</v>
      </c>
      <c r="EE59" s="81">
        <v>-8.2799999999999994</v>
      </c>
      <c r="EF59" s="81">
        <v>-7.18</v>
      </c>
      <c r="EG59" s="81">
        <v>3.49</v>
      </c>
      <c r="EH59" s="81">
        <v>-6.68</v>
      </c>
      <c r="EI59" s="81">
        <v>-6.18</v>
      </c>
      <c r="EJ59" s="81">
        <v>-8.4</v>
      </c>
      <c r="EK59" s="81">
        <v>-8</v>
      </c>
      <c r="EL59" s="81">
        <v>-1.75</v>
      </c>
      <c r="EM59" s="81">
        <v>1.08</v>
      </c>
      <c r="EN59" s="81">
        <v>0.98</v>
      </c>
      <c r="EO59" s="81">
        <v>3.84</v>
      </c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</row>
    <row r="60" spans="1:160" x14ac:dyDescent="0.45">
      <c r="A60" s="67">
        <v>2019</v>
      </c>
      <c r="B60" s="67">
        <v>9</v>
      </c>
      <c r="C60" s="70">
        <v>3.09</v>
      </c>
      <c r="D60" s="81">
        <v>0</v>
      </c>
      <c r="E60" s="81">
        <v>0.19</v>
      </c>
      <c r="F60" s="81">
        <v>-3.94</v>
      </c>
      <c r="G60" s="81">
        <v>14.89</v>
      </c>
      <c r="H60" s="81">
        <v>3.19</v>
      </c>
      <c r="I60" s="81">
        <v>-7.95</v>
      </c>
      <c r="J60" s="81">
        <v>-8.14</v>
      </c>
      <c r="K60" s="81">
        <v>-10.69</v>
      </c>
      <c r="L60" s="81">
        <v>-8.26</v>
      </c>
      <c r="M60" s="81">
        <v>-3.97</v>
      </c>
      <c r="N60" s="81">
        <v>0.55000000000000004</v>
      </c>
      <c r="O60" s="81">
        <v>6.81</v>
      </c>
      <c r="P60" s="81">
        <v>-16.57</v>
      </c>
      <c r="Q60" s="81">
        <v>14.19</v>
      </c>
      <c r="R60" s="81">
        <v>-5.0199999999999996</v>
      </c>
      <c r="S60" s="81">
        <v>-4.57</v>
      </c>
      <c r="T60" s="81">
        <v>-7.1</v>
      </c>
      <c r="U60" s="81">
        <v>-2.02</v>
      </c>
      <c r="V60" s="81">
        <v>-2.02</v>
      </c>
      <c r="W60" s="81">
        <v>-1.83</v>
      </c>
      <c r="X60" s="81">
        <v>-2.21</v>
      </c>
      <c r="Y60" s="81">
        <v>-0.92</v>
      </c>
      <c r="Z60" s="81">
        <v>-3.79</v>
      </c>
      <c r="AA60" s="81">
        <v>-5.2</v>
      </c>
      <c r="AB60" s="81">
        <v>3.12</v>
      </c>
      <c r="AC60" s="81">
        <v>1.9</v>
      </c>
      <c r="AD60" s="81">
        <v>-2.95</v>
      </c>
      <c r="AE60" s="81">
        <v>-4.84</v>
      </c>
      <c r="AF60" s="81">
        <v>1.1499999999999999</v>
      </c>
      <c r="AG60" s="81">
        <v>12.49</v>
      </c>
      <c r="AH60" s="81">
        <v>-2.27</v>
      </c>
      <c r="AI60" s="81">
        <v>-0.46</v>
      </c>
      <c r="AJ60" s="81">
        <v>0.53</v>
      </c>
      <c r="AK60" s="81">
        <v>-1.98</v>
      </c>
      <c r="AL60" s="81">
        <v>0.94</v>
      </c>
      <c r="AM60" s="81">
        <v>-5</v>
      </c>
      <c r="AN60" s="81">
        <v>0.47</v>
      </c>
      <c r="AO60" s="81">
        <v>-0.6</v>
      </c>
      <c r="AP60" s="81">
        <v>-2.89</v>
      </c>
      <c r="AQ60" s="81">
        <v>-0.38</v>
      </c>
      <c r="AR60" s="81">
        <v>-0.38</v>
      </c>
      <c r="AS60" s="81">
        <v>0.4</v>
      </c>
      <c r="AT60" s="81">
        <v>0.4</v>
      </c>
      <c r="AU60" s="81">
        <v>-0.28000000000000003</v>
      </c>
      <c r="AV60" s="81">
        <v>-9.0299999999999994</v>
      </c>
      <c r="AW60" s="81">
        <v>14.67</v>
      </c>
      <c r="AX60" s="81">
        <v>-0.97</v>
      </c>
      <c r="AY60" s="81">
        <v>2.11</v>
      </c>
      <c r="AZ60" s="81">
        <v>2.63</v>
      </c>
      <c r="BA60" s="81">
        <v>1.46</v>
      </c>
      <c r="BB60" s="81">
        <v>4.03</v>
      </c>
      <c r="BC60" s="81">
        <v>0.94</v>
      </c>
      <c r="BD60" s="81">
        <v>0.94</v>
      </c>
      <c r="BE60" s="81">
        <v>-2.56</v>
      </c>
      <c r="BF60" s="81">
        <v>-0.67</v>
      </c>
      <c r="BG60" s="81">
        <v>-2.1</v>
      </c>
      <c r="BH60" s="81">
        <v>-3.13</v>
      </c>
      <c r="BI60" s="81">
        <v>-6.41</v>
      </c>
      <c r="BJ60" s="81">
        <v>2.08</v>
      </c>
      <c r="BK60" s="81">
        <v>-1.1200000000000001</v>
      </c>
      <c r="BL60" s="81">
        <v>-2.16</v>
      </c>
      <c r="BM60" s="81">
        <v>-0.37</v>
      </c>
      <c r="BN60" s="81">
        <v>-0.77</v>
      </c>
      <c r="BO60" s="81">
        <v>-1.1100000000000001</v>
      </c>
      <c r="BP60" s="81">
        <v>4.38</v>
      </c>
      <c r="BQ60" s="81">
        <v>4.6500000000000004</v>
      </c>
      <c r="BR60" s="81">
        <v>-0.26</v>
      </c>
      <c r="BS60" s="81">
        <v>6.3</v>
      </c>
      <c r="BT60" s="81">
        <v>6.34</v>
      </c>
      <c r="BU60" s="81">
        <v>0</v>
      </c>
      <c r="BV60" s="81">
        <v>-17.8</v>
      </c>
      <c r="BW60" s="81">
        <v>-24.92</v>
      </c>
      <c r="BX60" s="81">
        <v>-2.46</v>
      </c>
      <c r="BY60" s="81">
        <v>-13.21</v>
      </c>
      <c r="BZ60" s="81">
        <v>0.92</v>
      </c>
      <c r="CA60" s="81">
        <v>-0.09</v>
      </c>
      <c r="CB60" s="81">
        <v>1.87</v>
      </c>
      <c r="CC60" s="81">
        <v>-1.69</v>
      </c>
      <c r="CD60" s="81">
        <v>14.22</v>
      </c>
      <c r="CE60" s="81">
        <v>0</v>
      </c>
      <c r="CF60" s="81">
        <v>-1.79</v>
      </c>
      <c r="CG60" s="81">
        <v>-1.05</v>
      </c>
      <c r="CH60" s="81">
        <v>1.55</v>
      </c>
      <c r="CI60" s="81">
        <v>-0.28999999999999998</v>
      </c>
      <c r="CJ60" s="81">
        <v>0</v>
      </c>
      <c r="CK60" s="81">
        <v>3.11</v>
      </c>
      <c r="CL60" s="81">
        <v>5.7</v>
      </c>
      <c r="CM60" s="81">
        <v>-0.1</v>
      </c>
      <c r="CN60" s="81">
        <v>0.1</v>
      </c>
      <c r="CO60" s="81">
        <v>6.05</v>
      </c>
      <c r="CP60" s="81">
        <v>2</v>
      </c>
      <c r="CQ60" s="81">
        <v>1.63</v>
      </c>
      <c r="CR60" s="81">
        <v>2.85</v>
      </c>
      <c r="CS60" s="81">
        <v>7.28</v>
      </c>
      <c r="CT60" s="81">
        <v>4.46</v>
      </c>
      <c r="CU60" s="81">
        <v>28.1</v>
      </c>
      <c r="CV60" s="81">
        <v>1.86</v>
      </c>
      <c r="CW60" s="81">
        <v>-6.23</v>
      </c>
      <c r="CX60" s="81">
        <v>-0.19</v>
      </c>
      <c r="CY60" s="81">
        <v>6.97</v>
      </c>
      <c r="CZ60" s="81">
        <v>2.4700000000000002</v>
      </c>
      <c r="DA60" s="81">
        <v>1.53</v>
      </c>
      <c r="DB60" s="81">
        <v>-0.75</v>
      </c>
      <c r="DC60" s="81">
        <v>10.6</v>
      </c>
      <c r="DD60" s="81">
        <v>9.31</v>
      </c>
      <c r="DE60" s="81">
        <v>9.07</v>
      </c>
      <c r="DF60" s="81">
        <v>6.03</v>
      </c>
      <c r="DG60" s="81">
        <v>11.5</v>
      </c>
      <c r="DH60" s="81">
        <v>39.78</v>
      </c>
      <c r="DI60" s="81">
        <v>-1.01</v>
      </c>
      <c r="DJ60" s="81">
        <v>118.24</v>
      </c>
      <c r="DK60" s="81">
        <v>-0.81</v>
      </c>
      <c r="DL60" s="81">
        <v>-3.81</v>
      </c>
      <c r="DM60" s="81">
        <v>-6.95</v>
      </c>
      <c r="DN60" s="81">
        <v>-48.46</v>
      </c>
      <c r="DO60" s="81">
        <v>-4.59</v>
      </c>
      <c r="DP60" s="81">
        <v>-2.57</v>
      </c>
      <c r="DQ60" s="81">
        <v>-0.2</v>
      </c>
      <c r="DR60" s="81">
        <v>2.0099999999999998</v>
      </c>
      <c r="DS60" s="81">
        <v>-4.62</v>
      </c>
      <c r="DT60" s="81">
        <v>-2.97</v>
      </c>
      <c r="DU60" s="81">
        <v>-3.33</v>
      </c>
      <c r="DV60" s="81">
        <v>-2.94</v>
      </c>
      <c r="DW60" s="81">
        <v>0</v>
      </c>
      <c r="DX60" s="81">
        <v>-4.03</v>
      </c>
      <c r="DY60" s="81">
        <v>6.53</v>
      </c>
      <c r="DZ60" s="81">
        <v>3.6</v>
      </c>
      <c r="EA60" s="81">
        <v>-3.05</v>
      </c>
      <c r="EB60" s="81">
        <v>-8.5299999999999994</v>
      </c>
      <c r="EC60" s="81">
        <v>-0.33</v>
      </c>
      <c r="ED60" s="81">
        <v>-2.74</v>
      </c>
      <c r="EE60" s="81">
        <v>-3.39</v>
      </c>
      <c r="EF60" s="81">
        <v>-4.87</v>
      </c>
      <c r="EG60" s="81">
        <v>3.41</v>
      </c>
      <c r="EH60" s="81">
        <v>-3.79</v>
      </c>
      <c r="EI60" s="81">
        <v>-1.64</v>
      </c>
      <c r="EJ60" s="81">
        <v>-7.69</v>
      </c>
      <c r="EK60" s="81">
        <v>-2.12</v>
      </c>
      <c r="EL60" s="81">
        <v>-1.04</v>
      </c>
      <c r="EM60" s="81">
        <v>1.95</v>
      </c>
      <c r="EN60" s="81">
        <v>2.0499999999999998</v>
      </c>
      <c r="EO60" s="81">
        <v>4.78</v>
      </c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</row>
    <row r="61" spans="1:160" x14ac:dyDescent="0.45">
      <c r="A61" s="67">
        <v>2019</v>
      </c>
      <c r="B61" s="67">
        <v>10</v>
      </c>
      <c r="C61" s="70">
        <v>3.25</v>
      </c>
      <c r="D61" s="81">
        <v>-0.2</v>
      </c>
      <c r="E61" s="81">
        <v>-0.47</v>
      </c>
      <c r="F61" s="81">
        <v>-5.63</v>
      </c>
      <c r="G61" s="81">
        <v>3.89</v>
      </c>
      <c r="H61" s="81">
        <v>6.07</v>
      </c>
      <c r="I61" s="81">
        <v>-5.71</v>
      </c>
      <c r="J61" s="81">
        <v>-9.57</v>
      </c>
      <c r="K61" s="81">
        <v>-10.76</v>
      </c>
      <c r="L61" s="81">
        <v>-9.7899999999999991</v>
      </c>
      <c r="M61" s="81">
        <v>-3.76</v>
      </c>
      <c r="N61" s="81">
        <v>1.79</v>
      </c>
      <c r="O61" s="81">
        <v>9.3800000000000008</v>
      </c>
      <c r="P61" s="81">
        <v>-17.43</v>
      </c>
      <c r="Q61" s="81">
        <v>10.210000000000001</v>
      </c>
      <c r="R61" s="81">
        <v>-5.99</v>
      </c>
      <c r="S61" s="81">
        <v>-6.24</v>
      </c>
      <c r="T61" s="81">
        <v>-5.03</v>
      </c>
      <c r="U61" s="81">
        <v>-2.0299999999999998</v>
      </c>
      <c r="V61" s="81">
        <v>-2.0299999999999998</v>
      </c>
      <c r="W61" s="81">
        <v>-3.29</v>
      </c>
      <c r="X61" s="81">
        <v>-0.78</v>
      </c>
      <c r="Y61" s="81">
        <v>-0.93</v>
      </c>
      <c r="Z61" s="81">
        <v>-3.7</v>
      </c>
      <c r="AA61" s="81">
        <v>-4.54</v>
      </c>
      <c r="AB61" s="81">
        <v>2.0299999999999998</v>
      </c>
      <c r="AC61" s="81">
        <v>0.72</v>
      </c>
      <c r="AD61" s="81">
        <v>-3.53</v>
      </c>
      <c r="AE61" s="81">
        <v>-4.76</v>
      </c>
      <c r="AF61" s="81">
        <v>1.1499999999999999</v>
      </c>
      <c r="AG61" s="81">
        <v>12.46</v>
      </c>
      <c r="AH61" s="81">
        <v>-2.16</v>
      </c>
      <c r="AI61" s="81">
        <v>-1.1100000000000001</v>
      </c>
      <c r="AJ61" s="81">
        <v>0.21</v>
      </c>
      <c r="AK61" s="81">
        <v>-11.17</v>
      </c>
      <c r="AL61" s="81">
        <v>0.17</v>
      </c>
      <c r="AM61" s="81">
        <v>-3.3</v>
      </c>
      <c r="AN61" s="81">
        <v>-1.27</v>
      </c>
      <c r="AO61" s="81">
        <v>-0.3</v>
      </c>
      <c r="AP61" s="81">
        <v>-2.99</v>
      </c>
      <c r="AQ61" s="81">
        <v>-0.31</v>
      </c>
      <c r="AR61" s="81">
        <v>-0.31</v>
      </c>
      <c r="AS61" s="81">
        <v>0.32</v>
      </c>
      <c r="AT61" s="81">
        <v>0.32</v>
      </c>
      <c r="AU61" s="81">
        <v>-1.67</v>
      </c>
      <c r="AV61" s="81">
        <v>-9.2899999999999991</v>
      </c>
      <c r="AW61" s="81">
        <v>11.13</v>
      </c>
      <c r="AX61" s="81">
        <v>-0.57999999999999996</v>
      </c>
      <c r="AY61" s="81">
        <v>0.35</v>
      </c>
      <c r="AZ61" s="81">
        <v>-0.2</v>
      </c>
      <c r="BA61" s="81">
        <v>0.41</v>
      </c>
      <c r="BB61" s="81">
        <v>-0.9</v>
      </c>
      <c r="BC61" s="81">
        <v>1.88</v>
      </c>
      <c r="BD61" s="81">
        <v>1.88</v>
      </c>
      <c r="BE61" s="81">
        <v>0.36</v>
      </c>
      <c r="BF61" s="81">
        <v>0.41</v>
      </c>
      <c r="BG61" s="81">
        <v>1.2</v>
      </c>
      <c r="BH61" s="81">
        <v>-0.83</v>
      </c>
      <c r="BI61" s="81">
        <v>-4.71</v>
      </c>
      <c r="BJ61" s="81">
        <v>1.86</v>
      </c>
      <c r="BK61" s="81">
        <v>-0.51</v>
      </c>
      <c r="BL61" s="81">
        <v>-1.78</v>
      </c>
      <c r="BM61" s="81">
        <v>0.09</v>
      </c>
      <c r="BN61" s="81">
        <v>-0.33</v>
      </c>
      <c r="BO61" s="81">
        <v>0.34</v>
      </c>
      <c r="BP61" s="81">
        <v>4.1900000000000004</v>
      </c>
      <c r="BQ61" s="81">
        <v>4.46</v>
      </c>
      <c r="BR61" s="81">
        <v>-0.26</v>
      </c>
      <c r="BS61" s="81">
        <v>6.29</v>
      </c>
      <c r="BT61" s="81">
        <v>6.34</v>
      </c>
      <c r="BU61" s="81">
        <v>0</v>
      </c>
      <c r="BV61" s="81">
        <v>-19.05</v>
      </c>
      <c r="BW61" s="81">
        <v>-24.77</v>
      </c>
      <c r="BX61" s="81">
        <v>-5.49</v>
      </c>
      <c r="BY61" s="81">
        <v>-16.55</v>
      </c>
      <c r="BZ61" s="81">
        <v>0.71</v>
      </c>
      <c r="CA61" s="81">
        <v>1.29</v>
      </c>
      <c r="CB61" s="81">
        <v>1.1000000000000001</v>
      </c>
      <c r="CC61" s="81">
        <v>-1.89</v>
      </c>
      <c r="CD61" s="81">
        <v>7.58</v>
      </c>
      <c r="CE61" s="81">
        <v>3.2</v>
      </c>
      <c r="CF61" s="81">
        <v>4.45</v>
      </c>
      <c r="CG61" s="81">
        <v>-0.63</v>
      </c>
      <c r="CH61" s="81">
        <v>6.18</v>
      </c>
      <c r="CI61" s="81">
        <v>-0.66</v>
      </c>
      <c r="CJ61" s="81">
        <v>0</v>
      </c>
      <c r="CK61" s="81">
        <v>2.2799999999999998</v>
      </c>
      <c r="CL61" s="81">
        <v>0</v>
      </c>
      <c r="CM61" s="81">
        <v>-4.18</v>
      </c>
      <c r="CN61" s="81">
        <v>-2.46</v>
      </c>
      <c r="CO61" s="81">
        <v>7.18</v>
      </c>
      <c r="CP61" s="81">
        <v>4.17</v>
      </c>
      <c r="CQ61" s="81">
        <v>-0.09</v>
      </c>
      <c r="CR61" s="81">
        <v>5.24</v>
      </c>
      <c r="CS61" s="81">
        <v>5.72</v>
      </c>
      <c r="CT61" s="81">
        <v>2.15</v>
      </c>
      <c r="CU61" s="81">
        <v>27.32</v>
      </c>
      <c r="CV61" s="81">
        <v>-3.03</v>
      </c>
      <c r="CW61" s="81">
        <v>-6.46</v>
      </c>
      <c r="CX61" s="81">
        <v>1.17</v>
      </c>
      <c r="CY61" s="81">
        <v>7.78</v>
      </c>
      <c r="CZ61" s="81">
        <v>2.75</v>
      </c>
      <c r="DA61" s="81">
        <v>2.09</v>
      </c>
      <c r="DB61" s="81">
        <v>-1.18</v>
      </c>
      <c r="DC61" s="81">
        <v>9.25</v>
      </c>
      <c r="DD61" s="81">
        <v>9.58</v>
      </c>
      <c r="DE61" s="81">
        <v>9.93</v>
      </c>
      <c r="DF61" s="81">
        <v>4.25</v>
      </c>
      <c r="DG61" s="81">
        <v>11.23</v>
      </c>
      <c r="DH61" s="81">
        <v>39.979999999999997</v>
      </c>
      <c r="DI61" s="81">
        <v>-2.87</v>
      </c>
      <c r="DJ61" s="81">
        <v>117.58</v>
      </c>
      <c r="DK61" s="81">
        <v>-0.57999999999999996</v>
      </c>
      <c r="DL61" s="81">
        <v>-2.96</v>
      </c>
      <c r="DM61" s="81">
        <v>-6.11</v>
      </c>
      <c r="DN61" s="81">
        <v>-48.21</v>
      </c>
      <c r="DO61" s="81">
        <v>-2.65</v>
      </c>
      <c r="DP61" s="81">
        <v>-0.74</v>
      </c>
      <c r="DQ61" s="81">
        <v>-0.49</v>
      </c>
      <c r="DR61" s="81">
        <v>2.21</v>
      </c>
      <c r="DS61" s="81">
        <v>-4.72</v>
      </c>
      <c r="DT61" s="81">
        <v>0</v>
      </c>
      <c r="DU61" s="81">
        <v>-2.5</v>
      </c>
      <c r="DV61" s="81">
        <v>0.96</v>
      </c>
      <c r="DW61" s="81">
        <v>0.1</v>
      </c>
      <c r="DX61" s="81">
        <v>-3.17</v>
      </c>
      <c r="DY61" s="81">
        <v>6.52</v>
      </c>
      <c r="DZ61" s="81">
        <v>2.06</v>
      </c>
      <c r="EA61" s="81">
        <v>-4.33</v>
      </c>
      <c r="EB61" s="81">
        <v>-4.82</v>
      </c>
      <c r="EC61" s="81">
        <v>1.64</v>
      </c>
      <c r="ED61" s="81">
        <v>-3.14</v>
      </c>
      <c r="EE61" s="81">
        <v>-4.32</v>
      </c>
      <c r="EF61" s="81">
        <v>-3.6</v>
      </c>
      <c r="EG61" s="81">
        <v>3.57</v>
      </c>
      <c r="EH61" s="81">
        <v>-1.41</v>
      </c>
      <c r="EI61" s="81">
        <v>0.88</v>
      </c>
      <c r="EJ61" s="81">
        <v>-5.85</v>
      </c>
      <c r="EK61" s="81">
        <v>3.02</v>
      </c>
      <c r="EL61" s="81">
        <v>-0.83</v>
      </c>
      <c r="EM61" s="81">
        <v>4.1100000000000003</v>
      </c>
      <c r="EN61" s="81">
        <v>4.1100000000000003</v>
      </c>
      <c r="EO61" s="81">
        <v>4.5599999999999996</v>
      </c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</row>
    <row r="62" spans="1:160" x14ac:dyDescent="0.45">
      <c r="A62" s="67">
        <v>2019</v>
      </c>
      <c r="B62" s="67">
        <v>11</v>
      </c>
      <c r="C62" s="70">
        <v>3.25</v>
      </c>
      <c r="D62" s="81">
        <v>-2.0499999999999998</v>
      </c>
      <c r="E62" s="81">
        <v>-3.51</v>
      </c>
      <c r="F62" s="81">
        <v>-7.4</v>
      </c>
      <c r="G62" s="81">
        <v>-1.29</v>
      </c>
      <c r="H62" s="81">
        <v>2.14</v>
      </c>
      <c r="I62" s="81">
        <v>-6.66</v>
      </c>
      <c r="J62" s="81">
        <v>-12.37</v>
      </c>
      <c r="K62" s="81">
        <v>-7.46</v>
      </c>
      <c r="L62" s="81">
        <v>-15.33</v>
      </c>
      <c r="M62" s="81">
        <v>-6.75</v>
      </c>
      <c r="N62" s="81">
        <v>2.74</v>
      </c>
      <c r="O62" s="81">
        <v>11.35</v>
      </c>
      <c r="P62" s="81">
        <v>-19.2</v>
      </c>
      <c r="Q62" s="81">
        <v>10.52</v>
      </c>
      <c r="R62" s="81">
        <v>-3.28</v>
      </c>
      <c r="S62" s="81">
        <v>-3.06</v>
      </c>
      <c r="T62" s="81">
        <v>-4.4800000000000004</v>
      </c>
      <c r="U62" s="81">
        <v>-2.14</v>
      </c>
      <c r="V62" s="81">
        <v>-2.14</v>
      </c>
      <c r="W62" s="81">
        <v>-2.5</v>
      </c>
      <c r="X62" s="81">
        <v>-1.78</v>
      </c>
      <c r="Y62" s="81">
        <v>-1.1100000000000001</v>
      </c>
      <c r="Z62" s="81">
        <v>-4.04</v>
      </c>
      <c r="AA62" s="81">
        <v>-4.3899999999999997</v>
      </c>
      <c r="AB62" s="81">
        <v>0.09</v>
      </c>
      <c r="AC62" s="81">
        <v>1.8</v>
      </c>
      <c r="AD62" s="81">
        <v>-2.79</v>
      </c>
      <c r="AE62" s="81">
        <v>-5.65</v>
      </c>
      <c r="AF62" s="81">
        <v>0.73</v>
      </c>
      <c r="AG62" s="81">
        <v>11.8</v>
      </c>
      <c r="AH62" s="81">
        <v>-2.68</v>
      </c>
      <c r="AI62" s="81">
        <v>-1.76</v>
      </c>
      <c r="AJ62" s="81">
        <v>-0.42</v>
      </c>
      <c r="AK62" s="81">
        <v>-12.03</v>
      </c>
      <c r="AL62" s="81">
        <v>-1.1000000000000001</v>
      </c>
      <c r="AM62" s="81">
        <v>-5.24</v>
      </c>
      <c r="AN62" s="81">
        <v>-2.46</v>
      </c>
      <c r="AO62" s="81">
        <v>0.4</v>
      </c>
      <c r="AP62" s="81">
        <v>-2.41</v>
      </c>
      <c r="AQ62" s="81">
        <v>0.25</v>
      </c>
      <c r="AR62" s="81">
        <v>0.25</v>
      </c>
      <c r="AS62" s="81">
        <v>0.28000000000000003</v>
      </c>
      <c r="AT62" s="81">
        <v>0.28000000000000003</v>
      </c>
      <c r="AU62" s="81">
        <v>3.04</v>
      </c>
      <c r="AV62" s="81">
        <v>-17.149999999999999</v>
      </c>
      <c r="AW62" s="81">
        <v>17.02</v>
      </c>
      <c r="AX62" s="81">
        <v>2.62</v>
      </c>
      <c r="AY62" s="81">
        <v>9.23</v>
      </c>
      <c r="AZ62" s="81">
        <v>0.51</v>
      </c>
      <c r="BA62" s="81">
        <v>1.1399999999999999</v>
      </c>
      <c r="BB62" s="81">
        <v>-0.1</v>
      </c>
      <c r="BC62" s="81">
        <v>1.05</v>
      </c>
      <c r="BD62" s="81">
        <v>1.05</v>
      </c>
      <c r="BE62" s="81">
        <v>2.0699999999999998</v>
      </c>
      <c r="BF62" s="81">
        <v>1.1000000000000001</v>
      </c>
      <c r="BG62" s="81">
        <v>2.4300000000000002</v>
      </c>
      <c r="BH62" s="81">
        <v>3.9</v>
      </c>
      <c r="BI62" s="81">
        <v>-0.56000000000000005</v>
      </c>
      <c r="BJ62" s="81">
        <v>2.0699999999999998</v>
      </c>
      <c r="BK62" s="81">
        <v>-0.62</v>
      </c>
      <c r="BL62" s="81">
        <v>-3.32</v>
      </c>
      <c r="BM62" s="81">
        <v>0.94</v>
      </c>
      <c r="BN62" s="81">
        <v>-0.33</v>
      </c>
      <c r="BO62" s="81">
        <v>1.72</v>
      </c>
      <c r="BP62" s="81">
        <v>5.0599999999999996</v>
      </c>
      <c r="BQ62" s="81">
        <v>5.33</v>
      </c>
      <c r="BR62" s="81">
        <v>-1.54</v>
      </c>
      <c r="BS62" s="81">
        <v>6.33</v>
      </c>
      <c r="BT62" s="81">
        <v>6.3</v>
      </c>
      <c r="BU62" s="81">
        <v>0</v>
      </c>
      <c r="BV62" s="81">
        <v>-20.309999999999999</v>
      </c>
      <c r="BW62" s="81">
        <v>-23.82</v>
      </c>
      <c r="BX62" s="81">
        <v>-13.69</v>
      </c>
      <c r="BY62" s="81">
        <v>-16.68</v>
      </c>
      <c r="BZ62" s="81">
        <v>1.33</v>
      </c>
      <c r="CA62" s="81">
        <v>1.63</v>
      </c>
      <c r="CB62" s="81">
        <v>2.1</v>
      </c>
      <c r="CC62" s="81">
        <v>-1.89</v>
      </c>
      <c r="CD62" s="81">
        <v>12.11</v>
      </c>
      <c r="CE62" s="81">
        <v>5.44</v>
      </c>
      <c r="CF62" s="81">
        <v>11.31</v>
      </c>
      <c r="CG62" s="81">
        <v>3.26</v>
      </c>
      <c r="CH62" s="81">
        <v>6.75</v>
      </c>
      <c r="CI62" s="81">
        <v>-0.86</v>
      </c>
      <c r="CJ62" s="81">
        <v>0.24</v>
      </c>
      <c r="CK62" s="81">
        <v>3.18</v>
      </c>
      <c r="CL62" s="81">
        <v>1.1599999999999999</v>
      </c>
      <c r="CM62" s="81">
        <v>-5.13</v>
      </c>
      <c r="CN62" s="81">
        <v>-1.1599999999999999</v>
      </c>
      <c r="CO62" s="81">
        <v>9.74</v>
      </c>
      <c r="CP62" s="81">
        <v>4.37</v>
      </c>
      <c r="CQ62" s="81">
        <v>0.56999999999999995</v>
      </c>
      <c r="CR62" s="81">
        <v>4.57</v>
      </c>
      <c r="CS62" s="81">
        <v>6.14</v>
      </c>
      <c r="CT62" s="81">
        <v>0.43</v>
      </c>
      <c r="CU62" s="81">
        <v>29.6</v>
      </c>
      <c r="CV62" s="81">
        <v>1.26</v>
      </c>
      <c r="CW62" s="81">
        <v>4.8</v>
      </c>
      <c r="CX62" s="81">
        <v>3.04</v>
      </c>
      <c r="CY62" s="81">
        <v>7.98</v>
      </c>
      <c r="CZ62" s="81">
        <v>-1.45</v>
      </c>
      <c r="DA62" s="81">
        <v>-3.71</v>
      </c>
      <c r="DB62" s="81">
        <v>-1.08</v>
      </c>
      <c r="DC62" s="81">
        <v>9.51</v>
      </c>
      <c r="DD62" s="81">
        <v>9.4499999999999993</v>
      </c>
      <c r="DE62" s="81">
        <v>10.96</v>
      </c>
      <c r="DF62" s="81">
        <v>2.12</v>
      </c>
      <c r="DG62" s="81">
        <v>10.220000000000001</v>
      </c>
      <c r="DH62" s="81">
        <v>42.28</v>
      </c>
      <c r="DI62" s="81">
        <v>-4.88</v>
      </c>
      <c r="DJ62" s="81">
        <v>125.78</v>
      </c>
      <c r="DK62" s="81">
        <v>-0.46</v>
      </c>
      <c r="DL62" s="81">
        <v>-3.59</v>
      </c>
      <c r="DM62" s="81">
        <v>-4.6399999999999997</v>
      </c>
      <c r="DN62" s="81">
        <v>-42.82</v>
      </c>
      <c r="DO62" s="81">
        <v>-2.5499999999999998</v>
      </c>
      <c r="DP62" s="81">
        <v>2.4700000000000002</v>
      </c>
      <c r="DQ62" s="81">
        <v>-13.4</v>
      </c>
      <c r="DR62" s="81">
        <v>2.0099999999999998</v>
      </c>
      <c r="DS62" s="81">
        <v>-3.06</v>
      </c>
      <c r="DT62" s="81">
        <v>2.84</v>
      </c>
      <c r="DU62" s="81">
        <v>0.25</v>
      </c>
      <c r="DV62" s="81">
        <v>3.78</v>
      </c>
      <c r="DW62" s="81">
        <v>3.14</v>
      </c>
      <c r="DX62" s="81">
        <v>-4.8</v>
      </c>
      <c r="DY62" s="81">
        <v>9.83</v>
      </c>
      <c r="DZ62" s="81">
        <v>8.69</v>
      </c>
      <c r="EA62" s="81">
        <v>-3.09</v>
      </c>
      <c r="EB62" s="81">
        <v>-2.13</v>
      </c>
      <c r="EC62" s="81">
        <v>7.1</v>
      </c>
      <c r="ED62" s="81">
        <v>-0.62</v>
      </c>
      <c r="EE62" s="81">
        <v>-0.69</v>
      </c>
      <c r="EF62" s="81">
        <v>-2.96</v>
      </c>
      <c r="EG62" s="81">
        <v>3.24</v>
      </c>
      <c r="EH62" s="81">
        <v>3.61</v>
      </c>
      <c r="EI62" s="81">
        <v>6.81</v>
      </c>
      <c r="EJ62" s="81">
        <v>1.1399999999999999</v>
      </c>
      <c r="EK62" s="81">
        <v>4.05</v>
      </c>
      <c r="EL62" s="81">
        <v>0</v>
      </c>
      <c r="EM62" s="81">
        <v>3.52</v>
      </c>
      <c r="EN62" s="81">
        <v>3.52</v>
      </c>
      <c r="EO62" s="81">
        <v>3.81</v>
      </c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</row>
    <row r="63" spans="1:160" x14ac:dyDescent="0.45">
      <c r="A63" s="67">
        <v>2019</v>
      </c>
      <c r="B63" s="67">
        <v>12</v>
      </c>
      <c r="C63" s="70">
        <v>3.68</v>
      </c>
      <c r="D63" s="81">
        <v>0.4</v>
      </c>
      <c r="E63" s="81">
        <v>-1.22</v>
      </c>
      <c r="F63" s="81">
        <v>-5.74</v>
      </c>
      <c r="G63" s="81">
        <v>11.26</v>
      </c>
      <c r="H63" s="81">
        <v>2.5099999999999998</v>
      </c>
      <c r="I63" s="81">
        <v>-4.09</v>
      </c>
      <c r="J63" s="81">
        <v>-2.39</v>
      </c>
      <c r="K63" s="81">
        <v>-7.09</v>
      </c>
      <c r="L63" s="81">
        <v>-18.29</v>
      </c>
      <c r="M63" s="81">
        <v>-6.7</v>
      </c>
      <c r="N63" s="81">
        <v>5.8</v>
      </c>
      <c r="O63" s="81">
        <v>14.65</v>
      </c>
      <c r="P63" s="81">
        <v>-15.87</v>
      </c>
      <c r="Q63" s="81">
        <v>10.36</v>
      </c>
      <c r="R63" s="81">
        <v>-4.88</v>
      </c>
      <c r="S63" s="81">
        <v>-4.8099999999999996</v>
      </c>
      <c r="T63" s="81">
        <v>-5.1100000000000003</v>
      </c>
      <c r="U63" s="81">
        <v>-2.35</v>
      </c>
      <c r="V63" s="81">
        <v>-2.35</v>
      </c>
      <c r="W63" s="81">
        <v>-2.23</v>
      </c>
      <c r="X63" s="81">
        <v>-2.54</v>
      </c>
      <c r="Y63" s="81">
        <v>0.37</v>
      </c>
      <c r="Z63" s="81">
        <v>1.62</v>
      </c>
      <c r="AA63" s="81">
        <v>-4.6399999999999997</v>
      </c>
      <c r="AB63" s="81">
        <v>-1.52</v>
      </c>
      <c r="AC63" s="81">
        <v>1.81</v>
      </c>
      <c r="AD63" s="81">
        <v>40.68</v>
      </c>
      <c r="AE63" s="81">
        <v>-6.06</v>
      </c>
      <c r="AF63" s="81">
        <v>-1.05</v>
      </c>
      <c r="AG63" s="81">
        <v>9.81</v>
      </c>
      <c r="AH63" s="81">
        <v>-4.3499999999999996</v>
      </c>
      <c r="AI63" s="81">
        <v>-0.84</v>
      </c>
      <c r="AJ63" s="81">
        <v>0.32</v>
      </c>
      <c r="AK63" s="81">
        <v>-11.52</v>
      </c>
      <c r="AL63" s="81">
        <v>-0.76</v>
      </c>
      <c r="AM63" s="81">
        <v>-5.17</v>
      </c>
      <c r="AN63" s="81">
        <v>-6.76</v>
      </c>
      <c r="AO63" s="81">
        <v>1.3</v>
      </c>
      <c r="AP63" s="81">
        <v>2.93</v>
      </c>
      <c r="AQ63" s="81">
        <v>1.1299999999999999</v>
      </c>
      <c r="AR63" s="81">
        <v>1.1299999999999999</v>
      </c>
      <c r="AS63" s="81">
        <v>0.16</v>
      </c>
      <c r="AT63" s="81">
        <v>0.16</v>
      </c>
      <c r="AU63" s="81">
        <v>2.75</v>
      </c>
      <c r="AV63" s="81">
        <v>-16.79</v>
      </c>
      <c r="AW63" s="81">
        <v>16.21</v>
      </c>
      <c r="AX63" s="81">
        <v>1.82</v>
      </c>
      <c r="AY63" s="81">
        <v>8.74</v>
      </c>
      <c r="AZ63" s="81">
        <v>0.61</v>
      </c>
      <c r="BA63" s="81">
        <v>0.93</v>
      </c>
      <c r="BB63" s="81">
        <v>0.3</v>
      </c>
      <c r="BC63" s="81">
        <v>0.21</v>
      </c>
      <c r="BD63" s="81">
        <v>0.21</v>
      </c>
      <c r="BE63" s="81">
        <v>1.94</v>
      </c>
      <c r="BF63" s="81">
        <v>0.55000000000000004</v>
      </c>
      <c r="BG63" s="81">
        <v>2.31</v>
      </c>
      <c r="BH63" s="81">
        <v>4.32</v>
      </c>
      <c r="BI63" s="81">
        <v>-1.01</v>
      </c>
      <c r="BJ63" s="81">
        <v>2</v>
      </c>
      <c r="BK63" s="81">
        <v>-1.34</v>
      </c>
      <c r="BL63" s="81">
        <v>-2.4700000000000002</v>
      </c>
      <c r="BM63" s="81">
        <v>0.09</v>
      </c>
      <c r="BN63" s="81">
        <v>0.22</v>
      </c>
      <c r="BO63" s="81">
        <v>-6.04</v>
      </c>
      <c r="BP63" s="81">
        <v>7.5</v>
      </c>
      <c r="BQ63" s="81">
        <v>7.5</v>
      </c>
      <c r="BR63" s="81">
        <v>5.3</v>
      </c>
      <c r="BS63" s="81">
        <v>6.3</v>
      </c>
      <c r="BT63" s="81">
        <v>6.34</v>
      </c>
      <c r="BU63" s="81">
        <v>0</v>
      </c>
      <c r="BV63" s="81">
        <v>-22.85</v>
      </c>
      <c r="BW63" s="81">
        <v>-25.04</v>
      </c>
      <c r="BX63" s="81">
        <v>-21.66</v>
      </c>
      <c r="BY63" s="81">
        <v>-16.170000000000002</v>
      </c>
      <c r="BZ63" s="81">
        <v>2.0499999999999998</v>
      </c>
      <c r="CA63" s="81">
        <v>2.0699999999999998</v>
      </c>
      <c r="CB63" s="81">
        <v>2.99</v>
      </c>
      <c r="CC63" s="81">
        <v>-1.3</v>
      </c>
      <c r="CD63" s="81">
        <v>7.31</v>
      </c>
      <c r="CE63" s="81">
        <v>4.6399999999999997</v>
      </c>
      <c r="CF63" s="81">
        <v>11.91</v>
      </c>
      <c r="CG63" s="81">
        <v>3.67</v>
      </c>
      <c r="CH63" s="81">
        <v>4.33</v>
      </c>
      <c r="CI63" s="81">
        <v>-0.28999999999999998</v>
      </c>
      <c r="CJ63" s="81">
        <v>-2.4500000000000002</v>
      </c>
      <c r="CK63" s="81">
        <v>3.38</v>
      </c>
      <c r="CL63" s="81">
        <v>1.42</v>
      </c>
      <c r="CM63" s="81">
        <v>-4.3</v>
      </c>
      <c r="CN63" s="81">
        <v>0.49</v>
      </c>
      <c r="CO63" s="81">
        <v>9.14</v>
      </c>
      <c r="CP63" s="81">
        <v>4.43</v>
      </c>
      <c r="CQ63" s="81">
        <v>1.64</v>
      </c>
      <c r="CR63" s="81">
        <v>-2.3199999999999998</v>
      </c>
      <c r="CS63" s="81">
        <v>6.82</v>
      </c>
      <c r="CT63" s="81">
        <v>1.41</v>
      </c>
      <c r="CU63" s="81">
        <v>27.54</v>
      </c>
      <c r="CV63" s="81">
        <v>1.35</v>
      </c>
      <c r="CW63" s="81">
        <v>4.8</v>
      </c>
      <c r="CX63" s="81">
        <v>7.06</v>
      </c>
      <c r="CY63" s="81">
        <v>8.0399999999999991</v>
      </c>
      <c r="CZ63" s="81">
        <v>-0.19</v>
      </c>
      <c r="DA63" s="81">
        <v>-1.77</v>
      </c>
      <c r="DB63" s="81">
        <v>-0.33</v>
      </c>
      <c r="DC63" s="81">
        <v>7.69</v>
      </c>
      <c r="DD63" s="81">
        <v>3.92</v>
      </c>
      <c r="DE63" s="81">
        <v>3.31</v>
      </c>
      <c r="DF63" s="81">
        <v>-0.76</v>
      </c>
      <c r="DG63" s="81">
        <v>7.55</v>
      </c>
      <c r="DH63" s="81">
        <v>42.15</v>
      </c>
      <c r="DI63" s="81">
        <v>-4.97</v>
      </c>
      <c r="DJ63" s="81">
        <v>122.79</v>
      </c>
      <c r="DK63" s="81">
        <v>-1.39</v>
      </c>
      <c r="DL63" s="81">
        <v>-2.2400000000000002</v>
      </c>
      <c r="DM63" s="81">
        <v>-5.75</v>
      </c>
      <c r="DN63" s="81">
        <v>-40.93</v>
      </c>
      <c r="DO63" s="81">
        <v>-1.96</v>
      </c>
      <c r="DP63" s="81">
        <v>-6.41</v>
      </c>
      <c r="DQ63" s="81">
        <v>-13.56</v>
      </c>
      <c r="DR63" s="81">
        <v>2.75</v>
      </c>
      <c r="DS63" s="81">
        <v>-7.74</v>
      </c>
      <c r="DT63" s="81">
        <v>3.88</v>
      </c>
      <c r="DU63" s="81">
        <v>1.78</v>
      </c>
      <c r="DV63" s="81">
        <v>4.68</v>
      </c>
      <c r="DW63" s="81">
        <v>2.73</v>
      </c>
      <c r="DX63" s="81">
        <v>-2.46</v>
      </c>
      <c r="DY63" s="81">
        <v>3</v>
      </c>
      <c r="DZ63" s="81">
        <v>6.12</v>
      </c>
      <c r="EA63" s="81">
        <v>-3.48</v>
      </c>
      <c r="EB63" s="81">
        <v>3.26</v>
      </c>
      <c r="EC63" s="81">
        <v>13.09</v>
      </c>
      <c r="ED63" s="81">
        <v>0.32</v>
      </c>
      <c r="EE63" s="81">
        <v>1.22</v>
      </c>
      <c r="EF63" s="81">
        <v>-4.4400000000000004</v>
      </c>
      <c r="EG63" s="81">
        <v>3.15</v>
      </c>
      <c r="EH63" s="81">
        <v>6.68</v>
      </c>
      <c r="EI63" s="81">
        <v>7.27</v>
      </c>
      <c r="EJ63" s="81">
        <v>8.06</v>
      </c>
      <c r="EK63" s="81">
        <v>3.76</v>
      </c>
      <c r="EL63" s="81">
        <v>3.44</v>
      </c>
      <c r="EM63" s="81">
        <v>4.58</v>
      </c>
      <c r="EN63" s="81">
        <v>4.57</v>
      </c>
      <c r="EO63" s="81">
        <v>4.8499999999999996</v>
      </c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</row>
    <row r="64" spans="1:160" x14ac:dyDescent="0.45">
      <c r="A64" s="67">
        <v>2020</v>
      </c>
      <c r="B64" s="67">
        <v>1</v>
      </c>
      <c r="C64" s="70">
        <v>4.3</v>
      </c>
      <c r="D64" s="81">
        <v>2.72</v>
      </c>
      <c r="E64" s="81">
        <v>1.43</v>
      </c>
      <c r="F64" s="81">
        <v>-0.64</v>
      </c>
      <c r="G64" s="81">
        <v>6.39</v>
      </c>
      <c r="H64" s="81">
        <v>5.15</v>
      </c>
      <c r="I64" s="81">
        <v>-1.56</v>
      </c>
      <c r="J64" s="81">
        <v>-13.6</v>
      </c>
      <c r="K64" s="81">
        <v>-4.22</v>
      </c>
      <c r="L64" s="81">
        <v>-7.43</v>
      </c>
      <c r="M64" s="81">
        <v>-1.9</v>
      </c>
      <c r="N64" s="81">
        <v>8.06</v>
      </c>
      <c r="O64" s="81">
        <v>17.11</v>
      </c>
      <c r="P64" s="81">
        <v>-14.02</v>
      </c>
      <c r="Q64" s="81">
        <v>11.28</v>
      </c>
      <c r="R64" s="81">
        <v>-7.64</v>
      </c>
      <c r="S64" s="81">
        <v>-8.92</v>
      </c>
      <c r="T64" s="81">
        <v>0.28999999999999998</v>
      </c>
      <c r="U64" s="81">
        <v>-2.33</v>
      </c>
      <c r="V64" s="81">
        <v>-2.33</v>
      </c>
      <c r="W64" s="81">
        <v>-4.4800000000000004</v>
      </c>
      <c r="X64" s="81">
        <v>-0.44</v>
      </c>
      <c r="Y64" s="81">
        <v>0.37</v>
      </c>
      <c r="Z64" s="81">
        <v>2.74</v>
      </c>
      <c r="AA64" s="81">
        <v>-4.43</v>
      </c>
      <c r="AB64" s="81">
        <v>-3.63</v>
      </c>
      <c r="AC64" s="81">
        <v>1.26</v>
      </c>
      <c r="AD64" s="81">
        <v>40.880000000000003</v>
      </c>
      <c r="AE64" s="81">
        <v>-3.68</v>
      </c>
      <c r="AF64" s="81">
        <v>-0.84</v>
      </c>
      <c r="AG64" s="81">
        <v>10.02</v>
      </c>
      <c r="AH64" s="81">
        <v>-4.1399999999999997</v>
      </c>
      <c r="AI64" s="81">
        <v>-1.4</v>
      </c>
      <c r="AJ64" s="81">
        <v>0.53</v>
      </c>
      <c r="AK64" s="81">
        <v>-6.95</v>
      </c>
      <c r="AL64" s="81">
        <v>-0.85</v>
      </c>
      <c r="AM64" s="81">
        <v>-2.4300000000000002</v>
      </c>
      <c r="AN64" s="81">
        <v>-6.92</v>
      </c>
      <c r="AO64" s="81">
        <v>0.39</v>
      </c>
      <c r="AP64" s="81">
        <v>-1.26</v>
      </c>
      <c r="AQ64" s="81">
        <v>1.32</v>
      </c>
      <c r="AR64" s="81">
        <v>1.32</v>
      </c>
      <c r="AS64" s="81">
        <v>0.08</v>
      </c>
      <c r="AT64" s="81">
        <v>0.08</v>
      </c>
      <c r="AU64" s="81">
        <v>2.66</v>
      </c>
      <c r="AV64" s="81">
        <v>-16.14</v>
      </c>
      <c r="AW64" s="81">
        <v>15.05</v>
      </c>
      <c r="AX64" s="81">
        <v>3.94</v>
      </c>
      <c r="AY64" s="81">
        <v>8.2799999999999994</v>
      </c>
      <c r="AZ64" s="81">
        <v>1.03</v>
      </c>
      <c r="BA64" s="81">
        <v>1.25</v>
      </c>
      <c r="BB64" s="81">
        <v>0.81</v>
      </c>
      <c r="BC64" s="81">
        <v>-0.52</v>
      </c>
      <c r="BD64" s="81">
        <v>-0.52</v>
      </c>
      <c r="BE64" s="81">
        <v>1.95</v>
      </c>
      <c r="BF64" s="81">
        <v>0.41</v>
      </c>
      <c r="BG64" s="81">
        <v>2.44</v>
      </c>
      <c r="BH64" s="81">
        <v>4.75</v>
      </c>
      <c r="BI64" s="81">
        <v>-1.02</v>
      </c>
      <c r="BJ64" s="81">
        <v>3.27</v>
      </c>
      <c r="BK64" s="81">
        <v>-1.54</v>
      </c>
      <c r="BL64" s="81">
        <v>-1.98</v>
      </c>
      <c r="BM64" s="81">
        <v>-0.28000000000000003</v>
      </c>
      <c r="BN64" s="81">
        <v>0</v>
      </c>
      <c r="BO64" s="81">
        <v>-6.27</v>
      </c>
      <c r="BP64" s="81">
        <v>6.41</v>
      </c>
      <c r="BQ64" s="81">
        <v>6.5</v>
      </c>
      <c r="BR64" s="81">
        <v>4.9400000000000004</v>
      </c>
      <c r="BS64" s="81">
        <v>7.22</v>
      </c>
      <c r="BT64" s="81">
        <v>7.25</v>
      </c>
      <c r="BU64" s="81">
        <v>0</v>
      </c>
      <c r="BV64" s="81">
        <v>-17.100000000000001</v>
      </c>
      <c r="BW64" s="81">
        <v>-16.27</v>
      </c>
      <c r="BX64" s="81">
        <v>-19.41</v>
      </c>
      <c r="BY64" s="81">
        <v>-16.8</v>
      </c>
      <c r="BZ64" s="81">
        <v>2.0499999999999998</v>
      </c>
      <c r="CA64" s="81">
        <v>2.93</v>
      </c>
      <c r="CB64" s="81">
        <v>2.88</v>
      </c>
      <c r="CC64" s="81">
        <v>-2.1</v>
      </c>
      <c r="CD64" s="81">
        <v>7.51</v>
      </c>
      <c r="CE64" s="81">
        <v>5.88</v>
      </c>
      <c r="CF64" s="81">
        <v>12.1</v>
      </c>
      <c r="CG64" s="81">
        <v>2.73</v>
      </c>
      <c r="CH64" s="81">
        <v>8.1300000000000008</v>
      </c>
      <c r="CI64" s="81">
        <v>-1.04</v>
      </c>
      <c r="CJ64" s="81">
        <v>-3.37</v>
      </c>
      <c r="CK64" s="81">
        <v>3.77</v>
      </c>
      <c r="CL64" s="81">
        <v>1.95</v>
      </c>
      <c r="CM64" s="81">
        <v>-5.49</v>
      </c>
      <c r="CN64" s="81">
        <v>1.75</v>
      </c>
      <c r="CO64" s="81">
        <v>9.02</v>
      </c>
      <c r="CP64" s="81">
        <v>5.14</v>
      </c>
      <c r="CQ64" s="81">
        <v>0.96</v>
      </c>
      <c r="CR64" s="81">
        <v>-2.4300000000000002</v>
      </c>
      <c r="CS64" s="81">
        <v>7.44</v>
      </c>
      <c r="CT64" s="81">
        <v>1.08</v>
      </c>
      <c r="CU64" s="81">
        <v>31.05</v>
      </c>
      <c r="CV64" s="81">
        <v>1.91</v>
      </c>
      <c r="CW64" s="81">
        <v>5.74</v>
      </c>
      <c r="CX64" s="81">
        <v>7.79</v>
      </c>
      <c r="CY64" s="81">
        <v>7.71</v>
      </c>
      <c r="CZ64" s="81">
        <v>0.87</v>
      </c>
      <c r="DA64" s="81">
        <v>-0.93</v>
      </c>
      <c r="DB64" s="81">
        <v>1.21</v>
      </c>
      <c r="DC64" s="81">
        <v>8.75</v>
      </c>
      <c r="DD64" s="81">
        <v>0.17</v>
      </c>
      <c r="DE64" s="81">
        <v>3.41</v>
      </c>
      <c r="DF64" s="81">
        <v>-2.82</v>
      </c>
      <c r="DG64" s="81">
        <v>-4.4800000000000004</v>
      </c>
      <c r="DH64" s="81">
        <v>38.979999999999997</v>
      </c>
      <c r="DI64" s="81">
        <v>-3.57</v>
      </c>
      <c r="DJ64" s="81">
        <v>108.77</v>
      </c>
      <c r="DK64" s="81">
        <v>-0.12</v>
      </c>
      <c r="DL64" s="81">
        <v>-2.46</v>
      </c>
      <c r="DM64" s="81">
        <v>-4.42</v>
      </c>
      <c r="DN64" s="81">
        <v>-39.43</v>
      </c>
      <c r="DO64" s="81">
        <v>-0.11</v>
      </c>
      <c r="DP64" s="81">
        <v>-5.65</v>
      </c>
      <c r="DQ64" s="81">
        <v>-14.29</v>
      </c>
      <c r="DR64" s="81">
        <v>3.96</v>
      </c>
      <c r="DS64" s="81">
        <v>-6.21</v>
      </c>
      <c r="DT64" s="81">
        <v>5.56</v>
      </c>
      <c r="DU64" s="81">
        <v>1.78</v>
      </c>
      <c r="DV64" s="81">
        <v>7.11</v>
      </c>
      <c r="DW64" s="81">
        <v>2.95</v>
      </c>
      <c r="DX64" s="81">
        <v>-0.93</v>
      </c>
      <c r="DY64" s="81">
        <v>2.78</v>
      </c>
      <c r="DZ64" s="81">
        <v>5.26</v>
      </c>
      <c r="EA64" s="81">
        <v>-3.38</v>
      </c>
      <c r="EB64" s="81">
        <v>3.11</v>
      </c>
      <c r="EC64" s="81">
        <v>13.82</v>
      </c>
      <c r="ED64" s="81">
        <v>0.53</v>
      </c>
      <c r="EE64" s="81">
        <v>1.53</v>
      </c>
      <c r="EF64" s="81">
        <v>-4.45</v>
      </c>
      <c r="EG64" s="81">
        <v>2.91</v>
      </c>
      <c r="EH64" s="81">
        <v>7.29</v>
      </c>
      <c r="EI64" s="81">
        <v>7.17</v>
      </c>
      <c r="EJ64" s="81">
        <v>10.56</v>
      </c>
      <c r="EK64" s="81">
        <v>2.86</v>
      </c>
      <c r="EL64" s="81">
        <v>3.77</v>
      </c>
      <c r="EM64" s="81">
        <v>4.79</v>
      </c>
      <c r="EN64" s="81">
        <v>4.78</v>
      </c>
      <c r="EO64" s="81">
        <v>7</v>
      </c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</row>
    <row r="65" spans="1:160" x14ac:dyDescent="0.45">
      <c r="A65" s="67">
        <v>2020</v>
      </c>
      <c r="B65" s="67">
        <v>2</v>
      </c>
      <c r="C65" s="70">
        <v>4.46</v>
      </c>
      <c r="D65" s="81">
        <v>4.8499999999999996</v>
      </c>
      <c r="E65" s="81">
        <v>2.98</v>
      </c>
      <c r="F65" s="81">
        <v>2.71</v>
      </c>
      <c r="G65" s="81">
        <v>9.6300000000000008</v>
      </c>
      <c r="H65" s="81">
        <v>6.05</v>
      </c>
      <c r="I65" s="81">
        <v>-1.27</v>
      </c>
      <c r="J65" s="81">
        <v>-19.690000000000001</v>
      </c>
      <c r="K65" s="81">
        <v>-3.69</v>
      </c>
      <c r="L65" s="81">
        <v>-4.72</v>
      </c>
      <c r="M65" s="81">
        <v>-2.3199999999999998</v>
      </c>
      <c r="N65" s="81">
        <v>12.08</v>
      </c>
      <c r="O65" s="81">
        <v>19.54</v>
      </c>
      <c r="P65" s="81">
        <v>-6.74</v>
      </c>
      <c r="Q65" s="81">
        <v>10.36</v>
      </c>
      <c r="R65" s="81">
        <v>-5.41</v>
      </c>
      <c r="S65" s="81">
        <v>-6.97</v>
      </c>
      <c r="T65" s="81">
        <v>4.0599999999999996</v>
      </c>
      <c r="U65" s="81">
        <v>-2.97</v>
      </c>
      <c r="V65" s="81">
        <v>-2.97</v>
      </c>
      <c r="W65" s="81">
        <v>-5.98</v>
      </c>
      <c r="X65" s="81">
        <v>0</v>
      </c>
      <c r="Y65" s="81">
        <v>1.3</v>
      </c>
      <c r="Z65" s="81">
        <v>3.35</v>
      </c>
      <c r="AA65" s="81">
        <v>-3.58</v>
      </c>
      <c r="AB65" s="81">
        <v>-0.68</v>
      </c>
      <c r="AC65" s="81">
        <v>0.72</v>
      </c>
      <c r="AD65" s="81">
        <v>41.58</v>
      </c>
      <c r="AE65" s="81">
        <v>-2.85</v>
      </c>
      <c r="AF65" s="81">
        <v>-0.21</v>
      </c>
      <c r="AG65" s="81">
        <v>9.8000000000000007</v>
      </c>
      <c r="AH65" s="81">
        <v>-3.32</v>
      </c>
      <c r="AI65" s="81">
        <v>0.47</v>
      </c>
      <c r="AJ65" s="81">
        <v>0.42</v>
      </c>
      <c r="AK65" s="81">
        <v>-2.33</v>
      </c>
      <c r="AL65" s="81">
        <v>2.36</v>
      </c>
      <c r="AM65" s="81">
        <v>0.81</v>
      </c>
      <c r="AN65" s="81">
        <v>-8.65</v>
      </c>
      <c r="AO65" s="81">
        <v>1.19</v>
      </c>
      <c r="AP65" s="81">
        <v>0.42</v>
      </c>
      <c r="AQ65" s="81">
        <v>1.45</v>
      </c>
      <c r="AR65" s="81">
        <v>1.45</v>
      </c>
      <c r="AS65" s="81">
        <v>0</v>
      </c>
      <c r="AT65" s="81">
        <v>0</v>
      </c>
      <c r="AU65" s="81">
        <v>3.32</v>
      </c>
      <c r="AV65" s="81">
        <v>-14.56</v>
      </c>
      <c r="AW65" s="81">
        <v>14.58</v>
      </c>
      <c r="AX65" s="81">
        <v>5.76</v>
      </c>
      <c r="AY65" s="81">
        <v>8.4499999999999993</v>
      </c>
      <c r="AZ65" s="81">
        <v>2.08</v>
      </c>
      <c r="BA65" s="81">
        <v>2.09</v>
      </c>
      <c r="BB65" s="81">
        <v>2.0699999999999998</v>
      </c>
      <c r="BC65" s="81">
        <v>-0.52</v>
      </c>
      <c r="BD65" s="81">
        <v>-0.52</v>
      </c>
      <c r="BE65" s="81">
        <v>1.81</v>
      </c>
      <c r="BF65" s="81">
        <v>0.27</v>
      </c>
      <c r="BG65" s="81">
        <v>2.0499999999999998</v>
      </c>
      <c r="BH65" s="81">
        <v>3.86</v>
      </c>
      <c r="BI65" s="81">
        <v>0.34</v>
      </c>
      <c r="BJ65" s="81">
        <v>3.71</v>
      </c>
      <c r="BK65" s="81">
        <v>-1.24</v>
      </c>
      <c r="BL65" s="81">
        <v>-2.66</v>
      </c>
      <c r="BM65" s="81">
        <v>0.19</v>
      </c>
      <c r="BN65" s="81">
        <v>1.1299999999999999</v>
      </c>
      <c r="BO65" s="81">
        <v>-6.85</v>
      </c>
      <c r="BP65" s="81">
        <v>6.14</v>
      </c>
      <c r="BQ65" s="81">
        <v>6.22</v>
      </c>
      <c r="BR65" s="81">
        <v>5.8</v>
      </c>
      <c r="BS65" s="81">
        <v>7.67</v>
      </c>
      <c r="BT65" s="81">
        <v>7.7</v>
      </c>
      <c r="BU65" s="81">
        <v>0</v>
      </c>
      <c r="BV65" s="81">
        <v>-14.47</v>
      </c>
      <c r="BW65" s="81">
        <v>-12.93</v>
      </c>
      <c r="BX65" s="81">
        <v>-14.23</v>
      </c>
      <c r="BY65" s="81">
        <v>-20.11</v>
      </c>
      <c r="BZ65" s="81">
        <v>0.91</v>
      </c>
      <c r="CA65" s="81">
        <v>2.3199999999999998</v>
      </c>
      <c r="CB65" s="81">
        <v>1.42</v>
      </c>
      <c r="CC65" s="81">
        <v>-2.71</v>
      </c>
      <c r="CD65" s="81">
        <v>6.72</v>
      </c>
      <c r="CE65" s="81">
        <v>5.34</v>
      </c>
      <c r="CF65" s="81">
        <v>10.8</v>
      </c>
      <c r="CG65" s="81">
        <v>3.26</v>
      </c>
      <c r="CH65" s="81">
        <v>7.31</v>
      </c>
      <c r="CI65" s="81">
        <v>-0.76</v>
      </c>
      <c r="CJ65" s="81">
        <v>-3.14</v>
      </c>
      <c r="CK65" s="81">
        <v>4.8600000000000003</v>
      </c>
      <c r="CL65" s="81">
        <v>1.86</v>
      </c>
      <c r="CM65" s="81">
        <v>-3.84</v>
      </c>
      <c r="CN65" s="81">
        <v>5.26</v>
      </c>
      <c r="CO65" s="81">
        <v>9.17</v>
      </c>
      <c r="CP65" s="81">
        <v>6.6</v>
      </c>
      <c r="CQ65" s="81">
        <v>0.97</v>
      </c>
      <c r="CR65" s="81">
        <v>-2.0299999999999998</v>
      </c>
      <c r="CS65" s="81">
        <v>4.7300000000000004</v>
      </c>
      <c r="CT65" s="81">
        <v>-2.39</v>
      </c>
      <c r="CU65" s="81">
        <v>28.33</v>
      </c>
      <c r="CV65" s="81">
        <v>2.0099999999999998</v>
      </c>
      <c r="CW65" s="81">
        <v>7.26</v>
      </c>
      <c r="CX65" s="81">
        <v>7.33</v>
      </c>
      <c r="CY65" s="81">
        <v>6.85</v>
      </c>
      <c r="CZ65" s="81">
        <v>1.64</v>
      </c>
      <c r="DA65" s="81">
        <v>0.47</v>
      </c>
      <c r="DB65" s="81">
        <v>-0.22</v>
      </c>
      <c r="DC65" s="81">
        <v>8.74</v>
      </c>
      <c r="DD65" s="81">
        <v>1.75</v>
      </c>
      <c r="DE65" s="81">
        <v>3.5</v>
      </c>
      <c r="DF65" s="81">
        <v>-3.55</v>
      </c>
      <c r="DG65" s="81">
        <v>0.72</v>
      </c>
      <c r="DH65" s="81">
        <v>29.09</v>
      </c>
      <c r="DI65" s="81">
        <v>-4.7699999999999996</v>
      </c>
      <c r="DJ65" s="81">
        <v>73.319999999999993</v>
      </c>
      <c r="DK65" s="81">
        <v>0.12</v>
      </c>
      <c r="DL65" s="81">
        <v>-2.78</v>
      </c>
      <c r="DM65" s="81">
        <v>0</v>
      </c>
      <c r="DN65" s="81">
        <v>13.42</v>
      </c>
      <c r="DO65" s="81">
        <v>-0.42</v>
      </c>
      <c r="DP65" s="81">
        <v>-5.73</v>
      </c>
      <c r="DQ65" s="81">
        <v>-14.62</v>
      </c>
      <c r="DR65" s="81">
        <v>0.63</v>
      </c>
      <c r="DS65" s="81">
        <v>-5.91</v>
      </c>
      <c r="DT65" s="81">
        <v>1.45</v>
      </c>
      <c r="DU65" s="81">
        <v>0.63</v>
      </c>
      <c r="DV65" s="81">
        <v>1.8</v>
      </c>
      <c r="DW65" s="81">
        <v>3.25</v>
      </c>
      <c r="DX65" s="81">
        <v>-0.46</v>
      </c>
      <c r="DY65" s="81">
        <v>2.89</v>
      </c>
      <c r="DZ65" s="81">
        <v>4.5599999999999996</v>
      </c>
      <c r="EA65" s="81">
        <v>0.1</v>
      </c>
      <c r="EB65" s="81">
        <v>5.79</v>
      </c>
      <c r="EC65" s="81">
        <v>14.74</v>
      </c>
      <c r="ED65" s="81">
        <v>-0.32</v>
      </c>
      <c r="EE65" s="81">
        <v>0.61</v>
      </c>
      <c r="EF65" s="81">
        <v>-5.71</v>
      </c>
      <c r="EG65" s="81">
        <v>2.75</v>
      </c>
      <c r="EH65" s="81">
        <v>7.64</v>
      </c>
      <c r="EI65" s="81">
        <v>7.17</v>
      </c>
      <c r="EJ65" s="81">
        <v>10.81</v>
      </c>
      <c r="EK65" s="81">
        <v>3.7</v>
      </c>
      <c r="EL65" s="81">
        <v>4.84</v>
      </c>
      <c r="EM65" s="81">
        <v>4.78</v>
      </c>
      <c r="EN65" s="81">
        <v>4.7699999999999996</v>
      </c>
      <c r="EO65" s="81">
        <v>6</v>
      </c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</row>
    <row r="66" spans="1:160" x14ac:dyDescent="0.45">
      <c r="A66" s="67">
        <v>2020</v>
      </c>
      <c r="B66" s="67">
        <v>3</v>
      </c>
      <c r="C66" s="70">
        <v>3.33</v>
      </c>
      <c r="D66" s="81">
        <v>6.17</v>
      </c>
      <c r="E66" s="81">
        <v>2.87</v>
      </c>
      <c r="F66" s="81">
        <v>10.09</v>
      </c>
      <c r="G66" s="81">
        <v>-4.95</v>
      </c>
      <c r="H66" s="81">
        <v>2.6</v>
      </c>
      <c r="I66" s="81">
        <v>4.4800000000000004</v>
      </c>
      <c r="J66" s="81">
        <v>-35.97</v>
      </c>
      <c r="K66" s="81">
        <v>-2.89</v>
      </c>
      <c r="L66" s="81">
        <v>-2.4</v>
      </c>
      <c r="M66" s="81">
        <v>2.09</v>
      </c>
      <c r="N66" s="81">
        <v>17.809999999999999</v>
      </c>
      <c r="O66" s="81">
        <v>23.67</v>
      </c>
      <c r="P66" s="81">
        <v>3.36</v>
      </c>
      <c r="Q66" s="81">
        <v>-0.83</v>
      </c>
      <c r="R66" s="81">
        <v>-4.95</v>
      </c>
      <c r="S66" s="81">
        <v>-5.48</v>
      </c>
      <c r="T66" s="81">
        <v>-1.4</v>
      </c>
      <c r="U66" s="81">
        <v>-3.17</v>
      </c>
      <c r="V66" s="81">
        <v>-3.17</v>
      </c>
      <c r="W66" s="81">
        <v>-7.71</v>
      </c>
      <c r="X66" s="81">
        <v>1.24</v>
      </c>
      <c r="Y66" s="81">
        <v>1.3</v>
      </c>
      <c r="Z66" s="81">
        <v>5.31</v>
      </c>
      <c r="AA66" s="81">
        <v>-0.1</v>
      </c>
      <c r="AB66" s="81">
        <v>0.94</v>
      </c>
      <c r="AC66" s="81">
        <v>1.8</v>
      </c>
      <c r="AD66" s="81">
        <v>42.25</v>
      </c>
      <c r="AE66" s="81">
        <v>-1.38</v>
      </c>
      <c r="AF66" s="81">
        <v>-3.06</v>
      </c>
      <c r="AG66" s="81">
        <v>-3.48</v>
      </c>
      <c r="AH66" s="81">
        <v>-2.91</v>
      </c>
      <c r="AI66" s="81">
        <v>0.28000000000000003</v>
      </c>
      <c r="AJ66" s="81">
        <v>-0.42</v>
      </c>
      <c r="AK66" s="81">
        <v>-0.56000000000000005</v>
      </c>
      <c r="AL66" s="81">
        <v>2.11</v>
      </c>
      <c r="AM66" s="81">
        <v>2.75</v>
      </c>
      <c r="AN66" s="81">
        <v>-8.35</v>
      </c>
      <c r="AO66" s="81">
        <v>0.69</v>
      </c>
      <c r="AP66" s="81">
        <v>-0.41</v>
      </c>
      <c r="AQ66" s="81">
        <v>1.64</v>
      </c>
      <c r="AR66" s="81">
        <v>1.64</v>
      </c>
      <c r="AS66" s="81">
        <v>0.76</v>
      </c>
      <c r="AT66" s="81">
        <v>0.76</v>
      </c>
      <c r="AU66" s="81">
        <v>2.94</v>
      </c>
      <c r="AV66" s="81">
        <v>-14.78</v>
      </c>
      <c r="AW66" s="81">
        <v>12.78</v>
      </c>
      <c r="AX66" s="81">
        <v>5.46</v>
      </c>
      <c r="AY66" s="81">
        <v>8.08</v>
      </c>
      <c r="AZ66" s="81">
        <v>2.6</v>
      </c>
      <c r="BA66" s="81">
        <v>3.04</v>
      </c>
      <c r="BB66" s="81">
        <v>2.2799999999999998</v>
      </c>
      <c r="BC66" s="81">
        <v>-0.1</v>
      </c>
      <c r="BD66" s="81">
        <v>-0.1</v>
      </c>
      <c r="BE66" s="81">
        <v>0.96</v>
      </c>
      <c r="BF66" s="81">
        <v>0.69</v>
      </c>
      <c r="BG66" s="81">
        <v>1.32</v>
      </c>
      <c r="BH66" s="81">
        <v>3.44</v>
      </c>
      <c r="BI66" s="81">
        <v>-2.52</v>
      </c>
      <c r="BJ66" s="81">
        <v>2.25</v>
      </c>
      <c r="BK66" s="81">
        <v>-1.34</v>
      </c>
      <c r="BL66" s="81">
        <v>-3.35</v>
      </c>
      <c r="BM66" s="81">
        <v>0.74</v>
      </c>
      <c r="BN66" s="81">
        <v>0.9</v>
      </c>
      <c r="BO66" s="81">
        <v>-6.5</v>
      </c>
      <c r="BP66" s="81">
        <v>5.61</v>
      </c>
      <c r="BQ66" s="81">
        <v>5.61</v>
      </c>
      <c r="BR66" s="81">
        <v>6.26</v>
      </c>
      <c r="BS66" s="81">
        <v>3.42</v>
      </c>
      <c r="BT66" s="81">
        <v>3.42</v>
      </c>
      <c r="BU66" s="81">
        <v>0</v>
      </c>
      <c r="BV66" s="81">
        <v>-9.4499999999999993</v>
      </c>
      <c r="BW66" s="81">
        <v>-8.02</v>
      </c>
      <c r="BX66" s="81">
        <v>-6.39</v>
      </c>
      <c r="BY66" s="81">
        <v>-17.25</v>
      </c>
      <c r="BZ66" s="81">
        <v>1.32</v>
      </c>
      <c r="CA66" s="81">
        <v>2.41</v>
      </c>
      <c r="CB66" s="81">
        <v>1.87</v>
      </c>
      <c r="CC66" s="81">
        <v>-2.8</v>
      </c>
      <c r="CD66" s="81">
        <v>9.8699999999999992</v>
      </c>
      <c r="CE66" s="81">
        <v>5.45</v>
      </c>
      <c r="CF66" s="81">
        <v>11.37</v>
      </c>
      <c r="CG66" s="81">
        <v>3.05</v>
      </c>
      <c r="CH66" s="81">
        <v>7.32</v>
      </c>
      <c r="CI66" s="81">
        <v>-0.76</v>
      </c>
      <c r="CJ66" s="81">
        <v>-3.14</v>
      </c>
      <c r="CK66" s="81">
        <v>4.75</v>
      </c>
      <c r="CL66" s="81">
        <v>1.5</v>
      </c>
      <c r="CM66" s="81">
        <v>-4.57</v>
      </c>
      <c r="CN66" s="81">
        <v>6.24</v>
      </c>
      <c r="CO66" s="81">
        <v>9.23</v>
      </c>
      <c r="CP66" s="81">
        <v>6.77</v>
      </c>
      <c r="CQ66" s="81">
        <v>0.87</v>
      </c>
      <c r="CR66" s="81">
        <v>-3.04</v>
      </c>
      <c r="CS66" s="81">
        <v>5.48</v>
      </c>
      <c r="CT66" s="81">
        <v>-2.7</v>
      </c>
      <c r="CU66" s="81">
        <v>30.1</v>
      </c>
      <c r="CV66" s="81">
        <v>2</v>
      </c>
      <c r="CW66" s="81">
        <v>10.34</v>
      </c>
      <c r="CX66" s="81">
        <v>10.61</v>
      </c>
      <c r="CY66" s="81">
        <v>5.09</v>
      </c>
      <c r="CZ66" s="81">
        <v>2.12</v>
      </c>
      <c r="DA66" s="81">
        <v>1.02</v>
      </c>
      <c r="DB66" s="81">
        <v>-0.32</v>
      </c>
      <c r="DC66" s="81">
        <v>9.42</v>
      </c>
      <c r="DD66" s="81">
        <v>1.22</v>
      </c>
      <c r="DE66" s="81">
        <v>3.14</v>
      </c>
      <c r="DF66" s="81">
        <v>-6.15</v>
      </c>
      <c r="DG66" s="81">
        <v>0.54</v>
      </c>
      <c r="DH66" s="81">
        <v>15.57</v>
      </c>
      <c r="DI66" s="81">
        <v>-4.01</v>
      </c>
      <c r="DJ66" s="81">
        <v>33.4</v>
      </c>
      <c r="DK66" s="81">
        <v>-0.81</v>
      </c>
      <c r="DL66" s="81">
        <v>-1.0900000000000001</v>
      </c>
      <c r="DM66" s="81">
        <v>-0.74</v>
      </c>
      <c r="DN66" s="81">
        <v>11.57</v>
      </c>
      <c r="DO66" s="81">
        <v>-0.73</v>
      </c>
      <c r="DP66" s="81">
        <v>-5.43</v>
      </c>
      <c r="DQ66" s="81">
        <v>-14.48</v>
      </c>
      <c r="DR66" s="81">
        <v>-1.04</v>
      </c>
      <c r="DS66" s="81">
        <v>-5.74</v>
      </c>
      <c r="DT66" s="81">
        <v>2.23</v>
      </c>
      <c r="DU66" s="81">
        <v>-1.26</v>
      </c>
      <c r="DV66" s="81">
        <v>3.49</v>
      </c>
      <c r="DW66" s="81">
        <v>3.35</v>
      </c>
      <c r="DX66" s="81">
        <v>-0.37</v>
      </c>
      <c r="DY66" s="81">
        <v>2.89</v>
      </c>
      <c r="DZ66" s="81">
        <v>4.42</v>
      </c>
      <c r="EA66" s="81">
        <v>0.73</v>
      </c>
      <c r="EB66" s="81">
        <v>6</v>
      </c>
      <c r="EC66" s="81">
        <v>16.16</v>
      </c>
      <c r="ED66" s="81">
        <v>-0.32</v>
      </c>
      <c r="EE66" s="81">
        <v>0.2</v>
      </c>
      <c r="EF66" s="81">
        <v>-3.59</v>
      </c>
      <c r="EG66" s="81">
        <v>2.5</v>
      </c>
      <c r="EH66" s="81">
        <v>7.16</v>
      </c>
      <c r="EI66" s="81">
        <v>7.05</v>
      </c>
      <c r="EJ66" s="81">
        <v>8.91</v>
      </c>
      <c r="EK66" s="81">
        <v>5.5</v>
      </c>
      <c r="EL66" s="81">
        <v>4.84</v>
      </c>
      <c r="EM66" s="81">
        <v>5.56</v>
      </c>
      <c r="EN66" s="81">
        <v>5.56</v>
      </c>
      <c r="EO66" s="81">
        <v>6.25</v>
      </c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</row>
    <row r="67" spans="1:160" x14ac:dyDescent="0.45">
      <c r="A67" s="67">
        <v>2020</v>
      </c>
      <c r="B67" s="67">
        <v>4</v>
      </c>
      <c r="C67" s="70">
        <v>0.6</v>
      </c>
      <c r="D67" s="81">
        <v>15.08</v>
      </c>
      <c r="E67" s="81">
        <v>10.83</v>
      </c>
      <c r="F67" s="97">
        <v>14.61</v>
      </c>
      <c r="G67" s="97">
        <v>20.16</v>
      </c>
      <c r="H67" s="81">
        <v>10.53</v>
      </c>
      <c r="I67" s="81">
        <v>4.51</v>
      </c>
      <c r="J67" s="81">
        <v>-6.68</v>
      </c>
      <c r="K67" s="97">
        <v>0.65</v>
      </c>
      <c r="L67" s="97">
        <v>1.1200000000000001</v>
      </c>
      <c r="M67" s="81">
        <v>1.35</v>
      </c>
      <c r="N67" s="81">
        <v>30.03</v>
      </c>
      <c r="O67" s="81">
        <v>33.880000000000003</v>
      </c>
      <c r="P67" s="97">
        <v>20.85</v>
      </c>
      <c r="Q67" s="97">
        <v>-0.37</v>
      </c>
      <c r="R67" s="81">
        <v>-0.94</v>
      </c>
      <c r="S67" s="81">
        <v>-0.98</v>
      </c>
      <c r="T67" s="81">
        <v>-0.28000000000000003</v>
      </c>
      <c r="U67" s="97">
        <v>-3.38</v>
      </c>
      <c r="V67" s="97">
        <v>-3.38</v>
      </c>
      <c r="W67" s="81">
        <v>-7.62</v>
      </c>
      <c r="X67" s="81">
        <v>0.56000000000000005</v>
      </c>
      <c r="Y67" s="81">
        <v>1.58</v>
      </c>
      <c r="Z67" s="97">
        <v>5.91</v>
      </c>
      <c r="AA67" s="97">
        <v>2.0699999999999998</v>
      </c>
      <c r="AB67" s="81">
        <v>2.3199999999999998</v>
      </c>
      <c r="AC67" s="81">
        <v>3.14</v>
      </c>
      <c r="AD67" s="81">
        <v>42.27</v>
      </c>
      <c r="AE67" s="97">
        <v>-2.1</v>
      </c>
      <c r="AF67" s="97">
        <v>-3.67</v>
      </c>
      <c r="AG67" s="81">
        <v>-3.85</v>
      </c>
      <c r="AH67" s="81">
        <v>-3.64</v>
      </c>
      <c r="AI67" s="81">
        <v>1.02</v>
      </c>
      <c r="AJ67" s="97">
        <v>0.95</v>
      </c>
      <c r="AK67" s="97">
        <v>0.95</v>
      </c>
      <c r="AL67" s="81">
        <v>2.78</v>
      </c>
      <c r="AM67" s="81">
        <v>5.12</v>
      </c>
      <c r="AN67" s="81">
        <v>-7.65</v>
      </c>
      <c r="AO67" s="97">
        <v>1.99</v>
      </c>
      <c r="AP67" s="97">
        <v>-0.21</v>
      </c>
      <c r="AQ67" s="81">
        <v>1.38</v>
      </c>
      <c r="AR67" s="81">
        <v>1.38</v>
      </c>
      <c r="AS67" s="81">
        <v>0.12</v>
      </c>
      <c r="AT67" s="97">
        <v>0.12</v>
      </c>
      <c r="AU67" s="97">
        <v>4.7699999999999996</v>
      </c>
      <c r="AV67" s="81">
        <v>-14.3</v>
      </c>
      <c r="AW67" s="81">
        <v>11.23</v>
      </c>
      <c r="AX67" s="81">
        <v>4.96</v>
      </c>
      <c r="AY67" s="97">
        <v>10.54</v>
      </c>
      <c r="AZ67" s="97">
        <v>1.96</v>
      </c>
      <c r="BA67" s="81">
        <v>1.65</v>
      </c>
      <c r="BB67" s="81">
        <v>2.2799999999999998</v>
      </c>
      <c r="BC67" s="81">
        <v>-0.21</v>
      </c>
      <c r="BD67" s="97">
        <v>-0.21</v>
      </c>
      <c r="BE67" s="97">
        <v>0.72</v>
      </c>
      <c r="BF67" s="81">
        <v>0.14000000000000001</v>
      </c>
      <c r="BG67" s="81">
        <v>1.32</v>
      </c>
      <c r="BH67" s="81">
        <v>3.44</v>
      </c>
      <c r="BI67" s="97">
        <v>-3.74</v>
      </c>
      <c r="BJ67" s="97">
        <v>-5.59</v>
      </c>
      <c r="BK67" s="81">
        <v>-1.24</v>
      </c>
      <c r="BL67" s="81">
        <v>-2.48</v>
      </c>
      <c r="BM67" s="81">
        <v>0.56000000000000005</v>
      </c>
      <c r="BN67" s="97">
        <v>0.68</v>
      </c>
      <c r="BO67" s="97">
        <v>-7.03</v>
      </c>
      <c r="BP67" s="81">
        <v>5.52</v>
      </c>
      <c r="BQ67" s="81">
        <v>5.43</v>
      </c>
      <c r="BR67" s="81">
        <v>6.44</v>
      </c>
      <c r="BS67" s="97">
        <v>-11.91</v>
      </c>
      <c r="BT67" s="97">
        <v>-11.96</v>
      </c>
      <c r="BU67" s="81">
        <v>0</v>
      </c>
      <c r="BV67" s="81">
        <v>-7.46</v>
      </c>
      <c r="BW67" s="81">
        <v>-7.54</v>
      </c>
      <c r="BX67" s="97">
        <v>0.69</v>
      </c>
      <c r="BY67" s="97">
        <v>-16.7</v>
      </c>
      <c r="BZ67" s="81">
        <v>1.53</v>
      </c>
      <c r="CA67" s="81">
        <v>3</v>
      </c>
      <c r="CB67" s="81">
        <v>1.86</v>
      </c>
      <c r="CC67" s="97">
        <v>-2.6</v>
      </c>
      <c r="CD67" s="97">
        <v>9.67</v>
      </c>
      <c r="CE67" s="81">
        <v>5.77</v>
      </c>
      <c r="CF67" s="81">
        <v>12.12</v>
      </c>
      <c r="CG67" s="81">
        <v>3.05</v>
      </c>
      <c r="CH67" s="97">
        <v>7.31</v>
      </c>
      <c r="CI67" s="97">
        <v>-0.38</v>
      </c>
      <c r="CJ67" s="81">
        <v>-3.48</v>
      </c>
      <c r="CK67" s="81">
        <v>3.83</v>
      </c>
      <c r="CL67" s="81">
        <v>1.41</v>
      </c>
      <c r="CM67" s="97">
        <v>-0.5</v>
      </c>
      <c r="CN67" s="97">
        <v>4.51</v>
      </c>
      <c r="CO67" s="81">
        <v>9.33</v>
      </c>
      <c r="CP67" s="81">
        <v>4.16</v>
      </c>
      <c r="CQ67" s="81">
        <v>0.48</v>
      </c>
      <c r="CR67" s="97">
        <v>-4.59</v>
      </c>
      <c r="CS67" s="97">
        <v>7.31</v>
      </c>
      <c r="CT67" s="81">
        <v>-2.19</v>
      </c>
      <c r="CU67" s="81">
        <v>39.840000000000003</v>
      </c>
      <c r="CV67" s="81">
        <v>2.19</v>
      </c>
      <c r="CW67" s="97">
        <v>10.88</v>
      </c>
      <c r="CX67" s="97">
        <v>10.16</v>
      </c>
      <c r="CY67" s="81">
        <v>4.68</v>
      </c>
      <c r="CZ67" s="81">
        <v>2.0299999999999998</v>
      </c>
      <c r="DA67" s="81">
        <v>0.09</v>
      </c>
      <c r="DB67" s="97">
        <v>-0.54</v>
      </c>
      <c r="DC67" s="97">
        <v>13.2</v>
      </c>
      <c r="DD67" s="81">
        <v>0.43</v>
      </c>
      <c r="DE67" s="81">
        <v>1.89</v>
      </c>
      <c r="DF67" s="81">
        <v>-6.22</v>
      </c>
      <c r="DG67" s="97">
        <v>0.54</v>
      </c>
      <c r="DH67" s="97">
        <v>13.26</v>
      </c>
      <c r="DI67" s="81">
        <v>-3.17</v>
      </c>
      <c r="DJ67" s="81">
        <v>28.17</v>
      </c>
      <c r="DK67" s="81">
        <v>-0.81</v>
      </c>
      <c r="DL67" s="97">
        <v>-1.19</v>
      </c>
      <c r="DM67" s="97">
        <v>-0.84</v>
      </c>
      <c r="DN67" s="81">
        <v>13</v>
      </c>
      <c r="DO67" s="81">
        <v>-0.73</v>
      </c>
      <c r="DP67" s="81">
        <v>-5.82</v>
      </c>
      <c r="DQ67" s="97">
        <v>-14.4</v>
      </c>
      <c r="DR67" s="97">
        <v>-1.1399999999999999</v>
      </c>
      <c r="DS67" s="81">
        <v>-5.74</v>
      </c>
      <c r="DT67" s="81">
        <v>2.23</v>
      </c>
      <c r="DU67" s="81">
        <v>-1.26</v>
      </c>
      <c r="DV67" s="97">
        <v>3.6</v>
      </c>
      <c r="DW67" s="97">
        <v>3.04</v>
      </c>
      <c r="DX67" s="81">
        <v>-0.56000000000000005</v>
      </c>
      <c r="DY67" s="81">
        <v>2.68</v>
      </c>
      <c r="DZ67" s="81">
        <v>3.95</v>
      </c>
      <c r="EA67" s="97">
        <v>-1.44</v>
      </c>
      <c r="EB67" s="97">
        <v>6.29</v>
      </c>
      <c r="EC67" s="81">
        <v>16.29</v>
      </c>
      <c r="ED67" s="81">
        <v>-1.56</v>
      </c>
      <c r="EE67" s="81">
        <v>-1.4</v>
      </c>
      <c r="EF67" s="97">
        <v>-3.19</v>
      </c>
      <c r="EG67" s="97">
        <v>-0.24</v>
      </c>
      <c r="EH67" s="81">
        <v>11.45</v>
      </c>
      <c r="EI67" s="81">
        <v>11.47</v>
      </c>
      <c r="EJ67" s="81">
        <v>16.79</v>
      </c>
      <c r="EK67" s="97">
        <v>4.7300000000000004</v>
      </c>
      <c r="EL67" s="97">
        <v>3.87</v>
      </c>
      <c r="EM67" s="81">
        <v>5.56</v>
      </c>
      <c r="EN67" s="81">
        <v>5.55</v>
      </c>
      <c r="EO67" s="81">
        <v>6.59</v>
      </c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</row>
    <row r="68" spans="1:160" x14ac:dyDescent="0.45">
      <c r="A68" s="67">
        <v>2020</v>
      </c>
      <c r="B68" s="67">
        <v>5</v>
      </c>
      <c r="C68" s="70" t="s">
        <v>693</v>
      </c>
      <c r="D68" s="81">
        <v>12.73</v>
      </c>
      <c r="E68" s="81">
        <v>9.92</v>
      </c>
      <c r="F68" s="97">
        <v>13.79</v>
      </c>
      <c r="G68" s="97">
        <v>14.29</v>
      </c>
      <c r="H68" s="81">
        <v>11.58</v>
      </c>
      <c r="I68" s="81">
        <v>2.14</v>
      </c>
      <c r="J68" s="81">
        <v>-16.05</v>
      </c>
      <c r="K68" s="97">
        <v>2.0699999999999998</v>
      </c>
      <c r="L68" s="97">
        <v>1.1100000000000001</v>
      </c>
      <c r="M68" s="81">
        <v>1.04</v>
      </c>
      <c r="N68" s="81">
        <v>22.52</v>
      </c>
      <c r="O68" s="81">
        <v>23.18</v>
      </c>
      <c r="P68" s="97">
        <v>22.41</v>
      </c>
      <c r="Q68" s="97">
        <v>-3.94</v>
      </c>
      <c r="R68" s="81">
        <v>1.48</v>
      </c>
      <c r="S68" s="81">
        <v>1.6</v>
      </c>
      <c r="T68" s="81">
        <v>0.56000000000000005</v>
      </c>
      <c r="U68" s="97">
        <v>-3.17</v>
      </c>
      <c r="V68" s="97">
        <v>-3.17</v>
      </c>
      <c r="W68" s="81">
        <v>-6.99</v>
      </c>
      <c r="X68" s="81">
        <v>0.34</v>
      </c>
      <c r="Y68" s="81">
        <v>1.76</v>
      </c>
      <c r="Z68" s="97">
        <v>6.73</v>
      </c>
      <c r="AA68" s="97">
        <v>2.91</v>
      </c>
      <c r="AB68" s="81">
        <v>2.15</v>
      </c>
      <c r="AC68" s="81">
        <v>4.6900000000000004</v>
      </c>
      <c r="AD68" s="81">
        <v>42.11</v>
      </c>
      <c r="AE68" s="97">
        <v>-1.05</v>
      </c>
      <c r="AF68" s="97">
        <v>-3.47</v>
      </c>
      <c r="AG68" s="81">
        <v>-3.95</v>
      </c>
      <c r="AH68" s="81">
        <v>-3.23</v>
      </c>
      <c r="AI68" s="81">
        <v>0.93</v>
      </c>
      <c r="AJ68" s="97">
        <v>0.95</v>
      </c>
      <c r="AK68" s="97">
        <v>1.05</v>
      </c>
      <c r="AL68" s="81">
        <v>2.78</v>
      </c>
      <c r="AM68" s="81">
        <v>5.38</v>
      </c>
      <c r="AN68" s="81">
        <v>-7.64</v>
      </c>
      <c r="AO68" s="97">
        <v>3.82</v>
      </c>
      <c r="AP68" s="97">
        <v>-1.54</v>
      </c>
      <c r="AQ68" s="81">
        <v>1.51</v>
      </c>
      <c r="AR68" s="81">
        <v>1.51</v>
      </c>
      <c r="AS68" s="81">
        <v>0.12</v>
      </c>
      <c r="AT68" s="97">
        <v>0.12</v>
      </c>
      <c r="AU68" s="97">
        <v>4.87</v>
      </c>
      <c r="AV68" s="81">
        <v>-13.43</v>
      </c>
      <c r="AW68" s="81">
        <v>11.54</v>
      </c>
      <c r="AX68" s="81">
        <v>5.24</v>
      </c>
      <c r="AY68" s="97">
        <v>10.34</v>
      </c>
      <c r="AZ68" s="97">
        <v>1.66</v>
      </c>
      <c r="BA68" s="81">
        <v>1.1399999999999999</v>
      </c>
      <c r="BB68" s="81">
        <v>2.2799999999999998</v>
      </c>
      <c r="BC68" s="81">
        <v>0.73</v>
      </c>
      <c r="BD68" s="97">
        <v>0.73</v>
      </c>
      <c r="BE68" s="97">
        <v>0.48</v>
      </c>
      <c r="BF68" s="81">
        <v>-0.41</v>
      </c>
      <c r="BG68" s="81">
        <v>0.96</v>
      </c>
      <c r="BH68" s="81">
        <v>3.44</v>
      </c>
      <c r="BI68" s="97">
        <v>-4.08</v>
      </c>
      <c r="BJ68" s="97">
        <v>-9.6999999999999993</v>
      </c>
      <c r="BK68" s="81">
        <v>-1.75</v>
      </c>
      <c r="BL68" s="81">
        <v>-2.67</v>
      </c>
      <c r="BM68" s="81">
        <v>1.03</v>
      </c>
      <c r="BN68" s="97">
        <v>-0.45</v>
      </c>
      <c r="BO68" s="97">
        <v>-8.1300000000000008</v>
      </c>
      <c r="BP68" s="81">
        <v>5.7</v>
      </c>
      <c r="BQ68" s="81">
        <v>5.7</v>
      </c>
      <c r="BR68" s="81">
        <v>6.1</v>
      </c>
      <c r="BS68" s="97">
        <v>-20.95</v>
      </c>
      <c r="BT68" s="97">
        <v>-21.04</v>
      </c>
      <c r="BU68" s="81">
        <v>0</v>
      </c>
      <c r="BV68" s="81">
        <v>-2.0299999999999998</v>
      </c>
      <c r="BW68" s="81">
        <v>1.1399999999999999</v>
      </c>
      <c r="BX68" s="97">
        <v>0</v>
      </c>
      <c r="BY68" s="97">
        <v>-13.53</v>
      </c>
      <c r="BZ68" s="81">
        <v>1.73</v>
      </c>
      <c r="CA68" s="81">
        <v>3.53</v>
      </c>
      <c r="CB68" s="81">
        <v>2.2000000000000002</v>
      </c>
      <c r="CC68" s="97">
        <v>-2.11</v>
      </c>
      <c r="CD68" s="97">
        <v>9.4499999999999993</v>
      </c>
      <c r="CE68" s="81">
        <v>5.9</v>
      </c>
      <c r="CF68" s="81">
        <v>11.15</v>
      </c>
      <c r="CG68" s="81">
        <v>2.94</v>
      </c>
      <c r="CH68" s="97">
        <v>7.64</v>
      </c>
      <c r="CI68" s="97">
        <v>1.05</v>
      </c>
      <c r="CJ68" s="81">
        <v>-3.36</v>
      </c>
      <c r="CK68" s="81">
        <v>3.73</v>
      </c>
      <c r="CL68" s="81">
        <v>1.77</v>
      </c>
      <c r="CM68" s="97">
        <v>-1.38</v>
      </c>
      <c r="CN68" s="97">
        <v>3.94</v>
      </c>
      <c r="CO68" s="81">
        <v>8.3699999999999992</v>
      </c>
      <c r="CP68" s="81">
        <v>4.08</v>
      </c>
      <c r="CQ68" s="81">
        <v>0.28999999999999998</v>
      </c>
      <c r="CR68" s="97">
        <v>-4.58</v>
      </c>
      <c r="CS68" s="97">
        <v>7.52</v>
      </c>
      <c r="CT68" s="81">
        <v>-2.2999999999999998</v>
      </c>
      <c r="CU68" s="81">
        <v>37.51</v>
      </c>
      <c r="CV68" s="81">
        <v>3.7</v>
      </c>
      <c r="CW68" s="97">
        <v>17.84</v>
      </c>
      <c r="CX68" s="97">
        <v>10.54</v>
      </c>
      <c r="CY68" s="81">
        <v>2.0499999999999998</v>
      </c>
      <c r="CZ68" s="81">
        <v>2.3199999999999998</v>
      </c>
      <c r="DA68" s="81">
        <v>0.09</v>
      </c>
      <c r="DB68" s="97">
        <v>-2.52</v>
      </c>
      <c r="DC68" s="97">
        <v>18.239999999999998</v>
      </c>
      <c r="DD68" s="81">
        <v>-0.69</v>
      </c>
      <c r="DE68" s="81">
        <v>0.52</v>
      </c>
      <c r="DF68" s="81">
        <v>-8.7200000000000006</v>
      </c>
      <c r="DG68" s="97">
        <v>0.63</v>
      </c>
      <c r="DH68" s="97">
        <v>0.5</v>
      </c>
      <c r="DI68" s="81">
        <v>1.24</v>
      </c>
      <c r="DJ68" s="81">
        <v>1.22</v>
      </c>
      <c r="DK68" s="81">
        <v>-0.81</v>
      </c>
      <c r="DL68" s="97">
        <v>-0.44</v>
      </c>
      <c r="DM68" s="97">
        <v>-0.84</v>
      </c>
      <c r="DN68" s="81">
        <v>12.43</v>
      </c>
      <c r="DO68" s="81">
        <v>-1.46</v>
      </c>
      <c r="DP68" s="81">
        <v>-5.9</v>
      </c>
      <c r="DQ68" s="97">
        <v>-14.5</v>
      </c>
      <c r="DR68" s="97">
        <v>-0.94</v>
      </c>
      <c r="DS68" s="81">
        <v>-6.07</v>
      </c>
      <c r="DT68" s="81">
        <v>3.49</v>
      </c>
      <c r="DU68" s="81">
        <v>1.1499999999999999</v>
      </c>
      <c r="DV68" s="97">
        <v>4.4800000000000004</v>
      </c>
      <c r="DW68" s="97">
        <v>2.63</v>
      </c>
      <c r="DX68" s="81">
        <v>-0.56000000000000005</v>
      </c>
      <c r="DY68" s="81">
        <v>2.78</v>
      </c>
      <c r="DZ68" s="81">
        <v>3.41</v>
      </c>
      <c r="EA68" s="97">
        <v>-2.5499999999999998</v>
      </c>
      <c r="EB68" s="97">
        <v>5.72</v>
      </c>
      <c r="EC68" s="81">
        <v>14.77</v>
      </c>
      <c r="ED68" s="81">
        <v>-2.19</v>
      </c>
      <c r="EE68" s="81">
        <v>-2.59</v>
      </c>
      <c r="EF68" s="97">
        <v>-2.37</v>
      </c>
      <c r="EG68" s="97">
        <v>-0.08</v>
      </c>
      <c r="EH68" s="81">
        <v>11.7</v>
      </c>
      <c r="EI68" s="81">
        <v>11.6</v>
      </c>
      <c r="EJ68" s="81">
        <v>17.22</v>
      </c>
      <c r="EK68" s="97">
        <v>5.35</v>
      </c>
      <c r="EL68" s="97">
        <v>3.44</v>
      </c>
      <c r="EM68" s="81">
        <v>4.54</v>
      </c>
      <c r="EN68" s="81">
        <v>4.53</v>
      </c>
      <c r="EO68" s="81">
        <v>5.8</v>
      </c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</row>
    <row r="69" spans="1:160" x14ac:dyDescent="0.45">
      <c r="A69" s="67">
        <v>2020</v>
      </c>
      <c r="B69" s="67">
        <v>6</v>
      </c>
      <c r="C69" s="70">
        <v>-2.0499999999999998</v>
      </c>
      <c r="D69" s="97">
        <v>10.757</v>
      </c>
      <c r="E69" s="97">
        <v>8.8729999999999993</v>
      </c>
      <c r="F69" s="70">
        <v>16.318999999999999</v>
      </c>
      <c r="G69" s="97">
        <v>8.1880000000000006</v>
      </c>
      <c r="H69" s="97">
        <v>6.9489999999999998</v>
      </c>
      <c r="I69" s="70">
        <v>0.56999999999999995</v>
      </c>
      <c r="J69" s="97">
        <v>-5.4249999999999998</v>
      </c>
      <c r="K69" s="97">
        <v>3.2410000000000001</v>
      </c>
      <c r="L69" s="70">
        <v>1.2889999999999999</v>
      </c>
      <c r="M69" s="97">
        <v>2.097</v>
      </c>
      <c r="N69" s="97">
        <v>17.207999999999998</v>
      </c>
      <c r="O69" s="70">
        <v>18.893999999999998</v>
      </c>
      <c r="P69" s="97">
        <v>13.521000000000001</v>
      </c>
      <c r="Q69" s="97">
        <v>-9.0180000000000007</v>
      </c>
      <c r="R69" s="70">
        <v>4.0510000000000002</v>
      </c>
      <c r="S69" s="97">
        <v>5.0650000000000004</v>
      </c>
      <c r="T69" s="97">
        <v>-1.407</v>
      </c>
      <c r="U69" s="70">
        <v>-4.0890000000000004</v>
      </c>
      <c r="V69" s="97">
        <v>-4.0890000000000004</v>
      </c>
      <c r="W69" s="97">
        <v>-8.0850000000000009</v>
      </c>
      <c r="X69" s="70">
        <v>-0.34100000000000003</v>
      </c>
      <c r="Y69" s="97">
        <v>2.1219999999999999</v>
      </c>
      <c r="Z69" s="97">
        <v>7.2619999999999996</v>
      </c>
      <c r="AA69" s="70">
        <v>2.5289999999999999</v>
      </c>
      <c r="AB69" s="97">
        <v>1.79</v>
      </c>
      <c r="AC69" s="97">
        <v>6.8739999999999997</v>
      </c>
      <c r="AD69" s="70">
        <v>42.095999999999997</v>
      </c>
      <c r="AE69" s="97">
        <v>8.4000000000000005E-2</v>
      </c>
      <c r="AF69" s="97">
        <v>-2.82</v>
      </c>
      <c r="AG69" s="70">
        <v>-4.0549999999999997</v>
      </c>
      <c r="AH69" s="97">
        <v>-2.3809999999999998</v>
      </c>
      <c r="AI69" s="97">
        <v>1.262</v>
      </c>
      <c r="AJ69" s="70">
        <v>0.55300000000000005</v>
      </c>
      <c r="AK69" s="97">
        <v>2.6589999999999998</v>
      </c>
      <c r="AL69" s="97">
        <v>2.9769999999999999</v>
      </c>
      <c r="AM69" s="70">
        <v>5.4210000000000003</v>
      </c>
      <c r="AN69" s="97">
        <v>-6.8479999999999999</v>
      </c>
      <c r="AO69" s="97">
        <v>6.0060000000000002</v>
      </c>
      <c r="AP69" s="70">
        <v>-1.0720000000000001</v>
      </c>
      <c r="AQ69" s="97">
        <v>1.5469999999999999</v>
      </c>
      <c r="AR69" s="97">
        <v>1.5469999999999999</v>
      </c>
      <c r="AS69" s="70">
        <v>0.19500000000000001</v>
      </c>
      <c r="AT69" s="97">
        <v>0.19500000000000001</v>
      </c>
      <c r="AU69" s="97">
        <v>5.0119999999999996</v>
      </c>
      <c r="AV69" s="70">
        <v>-12.95</v>
      </c>
      <c r="AW69" s="97">
        <v>10.721</v>
      </c>
      <c r="AX69" s="97">
        <v>3.335</v>
      </c>
      <c r="AY69" s="70">
        <v>10.481999999999999</v>
      </c>
      <c r="AZ69" s="97">
        <v>0.57099999999999995</v>
      </c>
      <c r="BA69" s="97">
        <v>0.53500000000000003</v>
      </c>
      <c r="BB69" s="70">
        <v>0.60899999999999999</v>
      </c>
      <c r="BC69" s="97">
        <v>0.81299999999999994</v>
      </c>
      <c r="BD69" s="97">
        <v>0.81299999999999994</v>
      </c>
      <c r="BE69" s="70">
        <v>1.173</v>
      </c>
      <c r="BF69" s="97">
        <v>-1.0840000000000001</v>
      </c>
      <c r="BG69" s="97">
        <v>2.1269999999999998</v>
      </c>
      <c r="BH69" s="70">
        <v>3.4849999999999999</v>
      </c>
      <c r="BI69" s="97">
        <v>-4.4640000000000004</v>
      </c>
      <c r="BJ69" s="97">
        <v>-9.2439999999999998</v>
      </c>
      <c r="BK69" s="70">
        <v>-2.0430000000000001</v>
      </c>
      <c r="BL69" s="97">
        <v>-2.681</v>
      </c>
      <c r="BM69" s="97">
        <v>0.32</v>
      </c>
      <c r="BN69" s="70">
        <v>-0.92400000000000004</v>
      </c>
      <c r="BO69" s="97">
        <v>-8.1359999999999992</v>
      </c>
      <c r="BP69" s="97">
        <v>6.0730000000000004</v>
      </c>
      <c r="BQ69" s="70">
        <v>6.0940000000000003</v>
      </c>
      <c r="BR69" s="97">
        <v>6.6849999999999996</v>
      </c>
      <c r="BS69" s="97">
        <v>-16.843</v>
      </c>
      <c r="BT69" s="70">
        <v>-16.908000000000001</v>
      </c>
      <c r="BU69" s="97">
        <v>0</v>
      </c>
      <c r="BV69" s="97">
        <v>-18.667999999999999</v>
      </c>
      <c r="BW69" s="70">
        <v>-17.463000000000001</v>
      </c>
      <c r="BX69" s="97">
        <v>-13.454000000000001</v>
      </c>
      <c r="BY69" s="97">
        <v>-28.602</v>
      </c>
      <c r="BZ69" s="70">
        <v>1.831</v>
      </c>
      <c r="CA69" s="97">
        <v>3.9510000000000001</v>
      </c>
      <c r="CB69" s="97">
        <v>1.8120000000000001</v>
      </c>
      <c r="CC69" s="70">
        <v>-1.8009999999999999</v>
      </c>
      <c r="CD69" s="97">
        <v>9.4809999999999999</v>
      </c>
      <c r="CE69" s="97">
        <v>5.8780000000000001</v>
      </c>
      <c r="CF69" s="70">
        <v>10.723000000000001</v>
      </c>
      <c r="CG69" s="97">
        <v>4.351</v>
      </c>
      <c r="CH69" s="97">
        <v>7.2290000000000001</v>
      </c>
      <c r="CI69" s="70">
        <v>1.325</v>
      </c>
      <c r="CJ69" s="97">
        <v>-3.008</v>
      </c>
      <c r="CK69" s="97">
        <v>3.5009999999999999</v>
      </c>
      <c r="CL69" s="70">
        <v>1.57</v>
      </c>
      <c r="CM69" s="97">
        <v>1.488</v>
      </c>
      <c r="CN69" s="97">
        <v>2.387</v>
      </c>
      <c r="CO69" s="70">
        <v>8.1210000000000004</v>
      </c>
      <c r="CP69" s="97">
        <v>3.802</v>
      </c>
      <c r="CQ69" s="97">
        <v>0.54800000000000004</v>
      </c>
      <c r="CR69" s="70">
        <v>-4.2009999999999996</v>
      </c>
      <c r="CS69" s="97">
        <v>6.532</v>
      </c>
      <c r="CT69" s="97">
        <v>-2.7029999999999998</v>
      </c>
      <c r="CU69" s="70">
        <v>32.484000000000002</v>
      </c>
      <c r="CV69" s="97">
        <v>3.9390000000000001</v>
      </c>
      <c r="CW69" s="97">
        <v>19.012</v>
      </c>
      <c r="CX69" s="70">
        <v>9.782</v>
      </c>
      <c r="CY69" s="97">
        <v>1.8440000000000001</v>
      </c>
      <c r="CZ69" s="97">
        <v>0.875</v>
      </c>
      <c r="DA69" s="70">
        <v>-1.0649999999999999</v>
      </c>
      <c r="DB69" s="97">
        <v>-1.91</v>
      </c>
      <c r="DC69" s="97">
        <v>12.859</v>
      </c>
      <c r="DD69" s="70">
        <v>-0.66700000000000004</v>
      </c>
      <c r="DE69" s="97">
        <v>0.56299999999999994</v>
      </c>
      <c r="DF69" s="97">
        <v>-8.8480000000000008</v>
      </c>
      <c r="DG69" s="70">
        <v>0.58299999999999996</v>
      </c>
      <c r="DH69" s="97">
        <v>0.26200000000000001</v>
      </c>
      <c r="DI69" s="97">
        <v>0.63</v>
      </c>
      <c r="DJ69" s="70">
        <v>0.84</v>
      </c>
      <c r="DK69" s="97">
        <v>-1.0940000000000001</v>
      </c>
      <c r="DL69" s="97">
        <v>-0.34399999999999997</v>
      </c>
      <c r="DM69" s="70">
        <v>-0.65500000000000003</v>
      </c>
      <c r="DN69" s="97">
        <v>13.276</v>
      </c>
      <c r="DO69" s="97">
        <v>-1.2390000000000001</v>
      </c>
      <c r="DP69" s="70">
        <v>-5.8339999999999996</v>
      </c>
      <c r="DQ69" s="97">
        <v>-15.363</v>
      </c>
      <c r="DR69" s="97">
        <v>-0.57599999999999996</v>
      </c>
      <c r="DS69" s="70">
        <v>-4.9930000000000003</v>
      </c>
      <c r="DT69" s="97">
        <v>3.9289999999999998</v>
      </c>
      <c r="DU69" s="97">
        <v>2.915</v>
      </c>
      <c r="DV69" s="70">
        <v>4.3890000000000002</v>
      </c>
      <c r="DW69" s="97">
        <v>2.4289999999999998</v>
      </c>
      <c r="DX69" s="97">
        <v>1.7999999999999999E-2</v>
      </c>
      <c r="DY69" s="70">
        <v>3.6909999999999998</v>
      </c>
      <c r="DZ69" s="97">
        <v>2.4780000000000002</v>
      </c>
      <c r="EA69" s="97">
        <v>-2.629</v>
      </c>
      <c r="EB69" s="70">
        <v>5.2320000000000002</v>
      </c>
      <c r="EC69" s="97">
        <v>14.036</v>
      </c>
      <c r="ED69" s="97">
        <v>-2.4049999999999998</v>
      </c>
      <c r="EE69" s="70">
        <v>-3.0910000000000002</v>
      </c>
      <c r="EF69" s="97">
        <v>-1.8169999999999999</v>
      </c>
      <c r="EG69" s="97">
        <v>-0.23400000000000001</v>
      </c>
      <c r="EH69" s="70">
        <v>12.31</v>
      </c>
      <c r="EI69" s="97">
        <v>12.536</v>
      </c>
      <c r="EJ69" s="97">
        <v>17.832999999999998</v>
      </c>
      <c r="EK69" s="70">
        <v>5.4080000000000004</v>
      </c>
      <c r="EL69" s="97">
        <v>4.0620000000000003</v>
      </c>
      <c r="EM69" s="97">
        <v>5.1269999999999998</v>
      </c>
      <c r="EN69" s="70">
        <v>5.1020000000000003</v>
      </c>
      <c r="EO69" s="97">
        <v>4.9859999999999998</v>
      </c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</row>
    <row r="70" spans="1:160" x14ac:dyDescent="0.45">
      <c r="A70" s="67">
        <v>2020</v>
      </c>
      <c r="B70" s="67">
        <v>7</v>
      </c>
      <c r="C70" s="70">
        <v>5.1369999999999996</v>
      </c>
      <c r="D70" s="97">
        <v>17.047999999999998</v>
      </c>
      <c r="E70" s="97">
        <v>15.355</v>
      </c>
      <c r="F70" s="70">
        <v>25.207000000000001</v>
      </c>
      <c r="G70" s="97">
        <v>10.728999999999999</v>
      </c>
      <c r="H70" s="97">
        <v>12.724</v>
      </c>
      <c r="I70" s="70">
        <v>9.1709999999999994</v>
      </c>
      <c r="J70" s="97">
        <v>3.6960000000000002</v>
      </c>
      <c r="K70" s="97">
        <v>11.613</v>
      </c>
      <c r="L70" s="70">
        <v>14.569000000000001</v>
      </c>
      <c r="M70" s="97">
        <v>6.4409999999999998</v>
      </c>
      <c r="N70" s="97">
        <v>22.788</v>
      </c>
      <c r="O70" s="70">
        <v>23.655000000000001</v>
      </c>
      <c r="P70" s="97">
        <v>21.614999999999998</v>
      </c>
      <c r="Q70" s="97">
        <v>1.83</v>
      </c>
      <c r="R70" s="70">
        <v>12.145</v>
      </c>
      <c r="S70" s="97">
        <v>13.083</v>
      </c>
      <c r="T70" s="97">
        <v>6.5579999999999998</v>
      </c>
      <c r="U70" s="70">
        <v>5.1669999999999998</v>
      </c>
      <c r="V70" s="97">
        <v>5.1669999999999998</v>
      </c>
      <c r="W70" s="97">
        <v>2.1930000000000001</v>
      </c>
      <c r="X70" s="70">
        <v>7.9539999999999997</v>
      </c>
      <c r="Y70" s="97">
        <v>11.913</v>
      </c>
      <c r="Z70" s="97">
        <v>17.837</v>
      </c>
      <c r="AA70" s="70">
        <v>11.853</v>
      </c>
      <c r="AB70" s="97">
        <v>20.436</v>
      </c>
      <c r="AC70" s="97">
        <v>15.000999999999999</v>
      </c>
      <c r="AD70" s="70">
        <v>55.274000000000001</v>
      </c>
      <c r="AE70" s="97">
        <v>10.122999999999999</v>
      </c>
      <c r="AF70" s="97">
        <v>6.8289999999999997</v>
      </c>
      <c r="AG70" s="70">
        <v>7.0369999999999999</v>
      </c>
      <c r="AH70" s="97">
        <v>6.8369999999999997</v>
      </c>
      <c r="AI70" s="97">
        <v>11.329000000000001</v>
      </c>
      <c r="AJ70" s="70">
        <v>10.598000000000001</v>
      </c>
      <c r="AK70" s="97">
        <v>13.875999999999999</v>
      </c>
      <c r="AL70" s="97">
        <v>13.708</v>
      </c>
      <c r="AM70" s="70">
        <v>16.742000000000001</v>
      </c>
      <c r="AN70" s="97">
        <v>-1.9730000000000001</v>
      </c>
      <c r="AO70" s="97">
        <v>16.36</v>
      </c>
      <c r="AP70" s="70">
        <v>9.6519999999999992</v>
      </c>
      <c r="AQ70" s="97">
        <v>9.3520000000000003</v>
      </c>
      <c r="AR70" s="97">
        <v>9.3520000000000003</v>
      </c>
      <c r="AS70" s="70">
        <v>10.119</v>
      </c>
      <c r="AT70" s="97">
        <v>10.119</v>
      </c>
      <c r="AU70" s="97">
        <v>16.302</v>
      </c>
      <c r="AV70" s="70">
        <v>0.02</v>
      </c>
      <c r="AW70" s="97">
        <v>21.248000000000001</v>
      </c>
      <c r="AX70" s="97">
        <v>13.574</v>
      </c>
      <c r="AY70" s="70">
        <v>21.262</v>
      </c>
      <c r="AZ70" s="97">
        <v>8.92</v>
      </c>
      <c r="BA70" s="97">
        <v>9.3450000000000006</v>
      </c>
      <c r="BB70" s="70">
        <v>8.4939999999999998</v>
      </c>
      <c r="BC70" s="97">
        <v>11.026</v>
      </c>
      <c r="BD70" s="97">
        <v>11.026</v>
      </c>
      <c r="BE70" s="70">
        <v>11.153</v>
      </c>
      <c r="BF70" s="97">
        <v>7.7060000000000004</v>
      </c>
      <c r="BG70" s="97">
        <v>12.33</v>
      </c>
      <c r="BH70" s="70">
        <v>13.894</v>
      </c>
      <c r="BI70" s="97">
        <v>5.0730000000000004</v>
      </c>
      <c r="BJ70" s="97">
        <v>-6.1210000000000004</v>
      </c>
      <c r="BK70" s="70">
        <v>6.8209999999999997</v>
      </c>
      <c r="BL70" s="97">
        <v>6.4189999999999996</v>
      </c>
      <c r="BM70" s="97">
        <v>11.423999999999999</v>
      </c>
      <c r="BN70" s="70">
        <v>6.0060000000000002</v>
      </c>
      <c r="BO70" s="97">
        <v>-0.65</v>
      </c>
      <c r="BP70" s="97">
        <v>16.533000000000001</v>
      </c>
      <c r="BQ70" s="70">
        <v>16.456</v>
      </c>
      <c r="BR70" s="97">
        <v>17.04</v>
      </c>
      <c r="BS70" s="97">
        <v>-17.852</v>
      </c>
      <c r="BT70" s="70">
        <v>-17.971</v>
      </c>
      <c r="BU70" s="97">
        <v>10</v>
      </c>
      <c r="BV70" s="97">
        <v>-14.571</v>
      </c>
      <c r="BW70" s="70">
        <v>-9.44</v>
      </c>
      <c r="BX70" s="97">
        <v>-14.753</v>
      </c>
      <c r="BY70" s="97">
        <v>-27.643000000000001</v>
      </c>
      <c r="BZ70" s="70">
        <v>7.0380000000000003</v>
      </c>
      <c r="CA70" s="97">
        <v>13.664</v>
      </c>
      <c r="CB70" s="97">
        <v>3.3250000000000002</v>
      </c>
      <c r="CC70" s="70">
        <v>8.6059999999999999</v>
      </c>
      <c r="CD70" s="97">
        <v>20.984000000000002</v>
      </c>
      <c r="CE70" s="97">
        <v>16.696000000000002</v>
      </c>
      <c r="CF70" s="70">
        <v>20.773</v>
      </c>
      <c r="CG70" s="97">
        <v>16.725999999999999</v>
      </c>
      <c r="CH70" s="97">
        <v>19.408999999999999</v>
      </c>
      <c r="CI70" s="70">
        <v>9.4469999999999992</v>
      </c>
      <c r="CJ70" s="97">
        <v>6.62</v>
      </c>
      <c r="CK70" s="97">
        <v>14.766</v>
      </c>
      <c r="CL70" s="70">
        <v>12.324999999999999</v>
      </c>
      <c r="CM70" s="97">
        <v>11.397</v>
      </c>
      <c r="CN70" s="97">
        <v>12.378</v>
      </c>
      <c r="CO70" s="70">
        <v>18.702000000000002</v>
      </c>
      <c r="CP70" s="97">
        <v>16.143999999999998</v>
      </c>
      <c r="CQ70" s="97">
        <v>13.558</v>
      </c>
      <c r="CR70" s="70">
        <v>5.6070000000000002</v>
      </c>
      <c r="CS70" s="97">
        <v>17.137</v>
      </c>
      <c r="CT70" s="97">
        <v>8.0050000000000008</v>
      </c>
      <c r="CU70" s="70">
        <v>43.442999999999998</v>
      </c>
      <c r="CV70" s="97">
        <v>13.116</v>
      </c>
      <c r="CW70" s="97">
        <v>25.861000000000001</v>
      </c>
      <c r="CX70" s="70">
        <v>20.972000000000001</v>
      </c>
      <c r="CY70" s="97">
        <v>12.772</v>
      </c>
      <c r="CZ70" s="97">
        <v>11.923</v>
      </c>
      <c r="DA70" s="70">
        <v>10.282</v>
      </c>
      <c r="DB70" s="97">
        <v>8.7919999999999998</v>
      </c>
      <c r="DC70" s="97">
        <v>22.407</v>
      </c>
      <c r="DD70" s="70">
        <v>8.8170000000000002</v>
      </c>
      <c r="DE70" s="97">
        <v>10.112</v>
      </c>
      <c r="DF70" s="97">
        <v>0.63400000000000001</v>
      </c>
      <c r="DG70" s="70">
        <v>10.063000000000001</v>
      </c>
      <c r="DH70" s="97">
        <v>11.663</v>
      </c>
      <c r="DI70" s="97">
        <v>7.7130000000000001</v>
      </c>
      <c r="DJ70" s="70">
        <v>12.441000000000001</v>
      </c>
      <c r="DK70" s="97">
        <v>9.9420000000000002</v>
      </c>
      <c r="DL70" s="97">
        <v>11.047000000000001</v>
      </c>
      <c r="DM70" s="70">
        <v>7.4</v>
      </c>
      <c r="DN70" s="97">
        <v>20.399000000000001</v>
      </c>
      <c r="DO70" s="97">
        <v>3.1269999999999998</v>
      </c>
      <c r="DP70" s="70">
        <v>2.08</v>
      </c>
      <c r="DQ70" s="97">
        <v>-7.2140000000000004</v>
      </c>
      <c r="DR70" s="97">
        <v>9.2289999999999992</v>
      </c>
      <c r="DS70" s="70">
        <v>5.758</v>
      </c>
      <c r="DT70" s="97">
        <v>16.300999999999998</v>
      </c>
      <c r="DU70" s="97">
        <v>14.746</v>
      </c>
      <c r="DV70" s="70">
        <v>16.940000000000001</v>
      </c>
      <c r="DW70" s="97">
        <v>13.176</v>
      </c>
      <c r="DX70" s="97">
        <v>10.029999999999999</v>
      </c>
      <c r="DY70" s="70">
        <v>17.038</v>
      </c>
      <c r="DZ70" s="97">
        <v>13.7</v>
      </c>
      <c r="EA70" s="97">
        <v>3.4510000000000001</v>
      </c>
      <c r="EB70" s="70">
        <v>15.614000000000001</v>
      </c>
      <c r="EC70" s="97">
        <v>24.608000000000001</v>
      </c>
      <c r="ED70" s="97">
        <v>7.3570000000000002</v>
      </c>
      <c r="EE70" s="70">
        <v>7.8490000000000002</v>
      </c>
      <c r="EF70" s="97">
        <v>7.6849999999999996</v>
      </c>
      <c r="EG70" s="97">
        <v>4.8840000000000003</v>
      </c>
      <c r="EH70" s="70">
        <v>24.53</v>
      </c>
      <c r="EI70" s="97">
        <v>17.655000000000001</v>
      </c>
      <c r="EJ70" s="97">
        <v>36.527000000000001</v>
      </c>
      <c r="EK70" s="70">
        <v>24.427</v>
      </c>
      <c r="EL70" s="97">
        <v>14.23</v>
      </c>
      <c r="EM70" s="97">
        <v>16.405999999999999</v>
      </c>
      <c r="EN70" s="70">
        <v>16.384</v>
      </c>
      <c r="EO70" s="97">
        <v>16.001999999999999</v>
      </c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</row>
    <row r="71" spans="1:160" x14ac:dyDescent="0.45">
      <c r="A71" s="67">
        <v>2020</v>
      </c>
      <c r="B71" s="67">
        <v>8</v>
      </c>
      <c r="C71" s="70">
        <v>5.5640000000000001</v>
      </c>
      <c r="D71" s="97">
        <v>15.032</v>
      </c>
      <c r="E71" s="97">
        <v>14.010999999999999</v>
      </c>
      <c r="F71" s="70">
        <v>24.765000000000001</v>
      </c>
      <c r="G71" s="97">
        <v>3.593</v>
      </c>
      <c r="H71" s="97">
        <v>12.23</v>
      </c>
      <c r="I71" s="70">
        <v>9.2260000000000009</v>
      </c>
      <c r="J71" s="97">
        <v>8.4860000000000007</v>
      </c>
      <c r="K71" s="97">
        <v>11.612</v>
      </c>
      <c r="L71" s="70">
        <v>9.0519999999999996</v>
      </c>
      <c r="M71" s="97">
        <v>5.4160000000000004</v>
      </c>
      <c r="N71" s="97">
        <v>17.024000000000001</v>
      </c>
      <c r="O71" s="70">
        <v>14.803000000000001</v>
      </c>
      <c r="P71" s="97">
        <v>26.08</v>
      </c>
      <c r="Q71" s="97">
        <v>1.843</v>
      </c>
      <c r="R71" s="70">
        <v>19.891999999999999</v>
      </c>
      <c r="S71" s="97">
        <v>21.216000000000001</v>
      </c>
      <c r="T71" s="97">
        <v>12.741</v>
      </c>
      <c r="U71" s="70">
        <v>5.35</v>
      </c>
      <c r="V71" s="97">
        <v>5.35</v>
      </c>
      <c r="W71" s="97">
        <v>2.2189999999999999</v>
      </c>
      <c r="X71" s="70">
        <v>8.3179999999999996</v>
      </c>
      <c r="Y71" s="97">
        <v>12.199</v>
      </c>
      <c r="Z71" s="97">
        <v>18.158000000000001</v>
      </c>
      <c r="AA71" s="70">
        <v>11.419</v>
      </c>
      <c r="AB71" s="97">
        <v>21.655000000000001</v>
      </c>
      <c r="AC71" s="97">
        <v>14.101000000000001</v>
      </c>
      <c r="AD71" s="70">
        <v>55.701000000000001</v>
      </c>
      <c r="AE71" s="97">
        <v>11.217000000000001</v>
      </c>
      <c r="AF71" s="97">
        <v>7.2869999999999999</v>
      </c>
      <c r="AG71" s="70">
        <v>7.3559999999999999</v>
      </c>
      <c r="AH71" s="97">
        <v>7.2309999999999999</v>
      </c>
      <c r="AI71" s="97">
        <v>12.115</v>
      </c>
      <c r="AJ71" s="70">
        <v>11.329000000000001</v>
      </c>
      <c r="AK71" s="97">
        <v>11.214</v>
      </c>
      <c r="AL71" s="97">
        <v>15.682</v>
      </c>
      <c r="AM71" s="70">
        <v>17.488</v>
      </c>
      <c r="AN71" s="97">
        <v>-2.5419999999999998</v>
      </c>
      <c r="AO71" s="97">
        <v>16.106000000000002</v>
      </c>
      <c r="AP71" s="70">
        <v>8.9589999999999996</v>
      </c>
      <c r="AQ71" s="97">
        <v>8.7929999999999993</v>
      </c>
      <c r="AR71" s="97">
        <v>8.7929999999999993</v>
      </c>
      <c r="AS71" s="70">
        <v>10.143000000000001</v>
      </c>
      <c r="AT71" s="97">
        <v>10.143000000000001</v>
      </c>
      <c r="AU71" s="97">
        <v>15.291</v>
      </c>
      <c r="AV71" s="70">
        <v>0.52700000000000002</v>
      </c>
      <c r="AW71" s="97">
        <v>20.282</v>
      </c>
      <c r="AX71" s="97">
        <v>14.305999999999999</v>
      </c>
      <c r="AY71" s="70">
        <v>19.588000000000001</v>
      </c>
      <c r="AZ71" s="97">
        <v>9.1969999999999992</v>
      </c>
      <c r="BA71" s="97">
        <v>9.2289999999999992</v>
      </c>
      <c r="BB71" s="70">
        <v>9.1769999999999996</v>
      </c>
      <c r="BC71" s="97">
        <v>10.929</v>
      </c>
      <c r="BD71" s="97">
        <v>10.929</v>
      </c>
      <c r="BE71" s="70">
        <v>10.478</v>
      </c>
      <c r="BF71" s="97">
        <v>8.0990000000000002</v>
      </c>
      <c r="BG71" s="97">
        <v>11.393000000000001</v>
      </c>
      <c r="BH71" s="70">
        <v>13.856999999999999</v>
      </c>
      <c r="BI71" s="97">
        <v>3.8919999999999999</v>
      </c>
      <c r="BJ71" s="97">
        <v>-5.157</v>
      </c>
      <c r="BK71" s="70">
        <v>7.1660000000000004</v>
      </c>
      <c r="BL71" s="97">
        <v>6.8440000000000003</v>
      </c>
      <c r="BM71" s="97">
        <v>11.781000000000001</v>
      </c>
      <c r="BN71" s="70">
        <v>6.4589999999999996</v>
      </c>
      <c r="BO71" s="97">
        <v>-0.65</v>
      </c>
      <c r="BP71" s="97">
        <v>16.460999999999999</v>
      </c>
      <c r="BQ71" s="70">
        <v>16.369</v>
      </c>
      <c r="BR71" s="97">
        <v>17.280999999999999</v>
      </c>
      <c r="BS71" s="97">
        <v>-17.454999999999998</v>
      </c>
      <c r="BT71" s="70">
        <v>-17.571999999999999</v>
      </c>
      <c r="BU71" s="97">
        <v>10</v>
      </c>
      <c r="BV71" s="97">
        <v>-6.3280000000000003</v>
      </c>
      <c r="BW71" s="70">
        <v>0.7</v>
      </c>
      <c r="BX71" s="97">
        <v>-12.369</v>
      </c>
      <c r="BY71" s="97">
        <v>-17.059000000000001</v>
      </c>
      <c r="BZ71" s="70">
        <v>7.0970000000000004</v>
      </c>
      <c r="CA71" s="97">
        <v>13.755000000000001</v>
      </c>
      <c r="CB71" s="97">
        <v>3.1459999999999999</v>
      </c>
      <c r="CC71" s="70">
        <v>8.9369999999999994</v>
      </c>
      <c r="CD71" s="97">
        <v>21.957000000000001</v>
      </c>
      <c r="CE71" s="97">
        <v>16.73</v>
      </c>
      <c r="CF71" s="70">
        <v>20.609000000000002</v>
      </c>
      <c r="CG71" s="97">
        <v>16.725999999999999</v>
      </c>
      <c r="CH71" s="97">
        <v>19.747</v>
      </c>
      <c r="CI71" s="70">
        <v>9.4939999999999998</v>
      </c>
      <c r="CJ71" s="97">
        <v>6.4859999999999998</v>
      </c>
      <c r="CK71" s="97">
        <v>14.484999999999999</v>
      </c>
      <c r="CL71" s="70">
        <v>12.351000000000001</v>
      </c>
      <c r="CM71" s="97">
        <v>11.789</v>
      </c>
      <c r="CN71" s="97">
        <v>12.928000000000001</v>
      </c>
      <c r="CO71" s="70">
        <v>18.419</v>
      </c>
      <c r="CP71" s="97">
        <v>15.446</v>
      </c>
      <c r="CQ71" s="97">
        <v>13.429</v>
      </c>
      <c r="CR71" s="70">
        <v>5.7119999999999997</v>
      </c>
      <c r="CS71" s="97">
        <v>16.908000000000001</v>
      </c>
      <c r="CT71" s="97">
        <v>8.0109999999999992</v>
      </c>
      <c r="CU71" s="70">
        <v>41.023000000000003</v>
      </c>
      <c r="CV71" s="97">
        <v>14.646000000000001</v>
      </c>
      <c r="CW71" s="97">
        <v>24.219000000000001</v>
      </c>
      <c r="CX71" s="70">
        <v>19.753</v>
      </c>
      <c r="CY71" s="97">
        <v>13.281000000000001</v>
      </c>
      <c r="CZ71" s="97">
        <v>12.865</v>
      </c>
      <c r="DA71" s="70">
        <v>10.795</v>
      </c>
      <c r="DB71" s="97">
        <v>9.4440000000000008</v>
      </c>
      <c r="DC71" s="97">
        <v>24.876999999999999</v>
      </c>
      <c r="DD71" s="70">
        <v>9.1219999999999999</v>
      </c>
      <c r="DE71" s="97">
        <v>10.779</v>
      </c>
      <c r="DF71" s="97">
        <v>0.46800000000000003</v>
      </c>
      <c r="DG71" s="70">
        <v>9.8420000000000005</v>
      </c>
      <c r="DH71" s="97">
        <v>11.82</v>
      </c>
      <c r="DI71" s="97">
        <v>8.85</v>
      </c>
      <c r="DJ71" s="70">
        <v>12.449</v>
      </c>
      <c r="DK71" s="97">
        <v>9.9420000000000002</v>
      </c>
      <c r="DL71" s="97">
        <v>11.239000000000001</v>
      </c>
      <c r="DM71" s="70">
        <v>7.6109999999999998</v>
      </c>
      <c r="DN71" s="97">
        <v>21.074999999999999</v>
      </c>
      <c r="DO71" s="97">
        <v>3.7719999999999998</v>
      </c>
      <c r="DP71" s="70">
        <v>1.2150000000000001</v>
      </c>
      <c r="DQ71" s="97">
        <v>-6.3380000000000001</v>
      </c>
      <c r="DR71" s="97">
        <v>9.5980000000000008</v>
      </c>
      <c r="DS71" s="70">
        <v>5.8319999999999999</v>
      </c>
      <c r="DT71" s="97">
        <v>15.884</v>
      </c>
      <c r="DU71" s="97">
        <v>14.443</v>
      </c>
      <c r="DV71" s="70">
        <v>16.478000000000002</v>
      </c>
      <c r="DW71" s="97">
        <v>13.747999999999999</v>
      </c>
      <c r="DX71" s="97">
        <v>10.130000000000001</v>
      </c>
      <c r="DY71" s="70">
        <v>17.93</v>
      </c>
      <c r="DZ71" s="97">
        <v>14.679</v>
      </c>
      <c r="EA71" s="97">
        <v>3.7290000000000001</v>
      </c>
      <c r="EB71" s="70">
        <v>16.57</v>
      </c>
      <c r="EC71" s="97">
        <v>25.161999999999999</v>
      </c>
      <c r="ED71" s="97">
        <v>9.8140000000000001</v>
      </c>
      <c r="EE71" s="70">
        <v>9.7379999999999995</v>
      </c>
      <c r="EF71" s="97">
        <v>7.7830000000000004</v>
      </c>
      <c r="EG71" s="97">
        <v>13.057</v>
      </c>
      <c r="EH71" s="70">
        <v>24.902999999999999</v>
      </c>
      <c r="EI71" s="97">
        <v>17.652999999999999</v>
      </c>
      <c r="EJ71" s="97">
        <v>37.167000000000002</v>
      </c>
      <c r="EK71" s="70">
        <v>24.63</v>
      </c>
      <c r="EL71" s="97">
        <v>15.02</v>
      </c>
      <c r="EM71" s="97">
        <v>16.454000000000001</v>
      </c>
      <c r="EN71" s="70">
        <v>16.542999999999999</v>
      </c>
      <c r="EO71" s="97">
        <v>14.528</v>
      </c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</row>
    <row r="72" spans="1:160" x14ac:dyDescent="0.45">
      <c r="A72" s="67">
        <v>2020</v>
      </c>
      <c r="B72" s="67">
        <v>9</v>
      </c>
      <c r="C72" s="70">
        <v>5.9450000000000003</v>
      </c>
      <c r="D72" s="97">
        <v>15.885999999999999</v>
      </c>
      <c r="E72" s="97">
        <v>13.178000000000001</v>
      </c>
      <c r="F72" s="70">
        <v>22.4</v>
      </c>
      <c r="G72" s="97">
        <v>18.251999999999999</v>
      </c>
      <c r="H72" s="97">
        <v>7.4870000000000001</v>
      </c>
      <c r="I72" s="70">
        <v>11.725</v>
      </c>
      <c r="J72" s="97">
        <v>-5.827</v>
      </c>
      <c r="K72" s="97">
        <v>12.356999999999999</v>
      </c>
      <c r="L72" s="70">
        <v>11.365</v>
      </c>
      <c r="M72" s="97">
        <v>6.9009999999999998</v>
      </c>
      <c r="N72" s="97">
        <v>24.829000000000001</v>
      </c>
      <c r="O72" s="70">
        <v>23.957999999999998</v>
      </c>
      <c r="P72" s="97">
        <v>28.952000000000002</v>
      </c>
      <c r="Q72" s="97">
        <v>3.2349999999999999</v>
      </c>
      <c r="R72" s="70">
        <v>6.6609999999999996</v>
      </c>
      <c r="S72" s="97">
        <v>6.0839999999999996</v>
      </c>
      <c r="T72" s="97">
        <v>9.2520000000000007</v>
      </c>
      <c r="U72" s="70">
        <v>6.7009999999999996</v>
      </c>
      <c r="V72" s="97">
        <v>6.7009999999999996</v>
      </c>
      <c r="W72" s="97">
        <v>3.1850000000000001</v>
      </c>
      <c r="X72" s="70">
        <v>9.9689999999999994</v>
      </c>
      <c r="Y72" s="97">
        <v>12.362</v>
      </c>
      <c r="Z72" s="97">
        <v>19.085999999999999</v>
      </c>
      <c r="AA72" s="70">
        <v>12.619</v>
      </c>
      <c r="AB72" s="97">
        <v>20.341999999999999</v>
      </c>
      <c r="AC72" s="97">
        <v>14.891999999999999</v>
      </c>
      <c r="AD72" s="70">
        <v>55.993000000000002</v>
      </c>
      <c r="AE72" s="97">
        <v>12.323</v>
      </c>
      <c r="AF72" s="97">
        <v>7.3090000000000002</v>
      </c>
      <c r="AG72" s="70">
        <v>6.7510000000000003</v>
      </c>
      <c r="AH72" s="97">
        <v>7.4649999999999999</v>
      </c>
      <c r="AI72" s="97">
        <v>12.332000000000001</v>
      </c>
      <c r="AJ72" s="70">
        <v>10.827999999999999</v>
      </c>
      <c r="AK72" s="97">
        <v>12.92</v>
      </c>
      <c r="AL72" s="97">
        <v>15.831</v>
      </c>
      <c r="AM72" s="70">
        <v>18.698</v>
      </c>
      <c r="AN72" s="97">
        <v>-2.6669999999999998</v>
      </c>
      <c r="AO72" s="97">
        <v>16.251000000000001</v>
      </c>
      <c r="AP72" s="70">
        <v>9.6890000000000001</v>
      </c>
      <c r="AQ72" s="97">
        <v>8.3529999999999998</v>
      </c>
      <c r="AR72" s="97">
        <v>8.3529999999999998</v>
      </c>
      <c r="AS72" s="70">
        <v>10.478999999999999</v>
      </c>
      <c r="AT72" s="97">
        <v>10.478999999999999</v>
      </c>
      <c r="AU72" s="97">
        <v>15.331</v>
      </c>
      <c r="AV72" s="70">
        <v>2.484</v>
      </c>
      <c r="AW72" s="97">
        <v>11.409000000000001</v>
      </c>
      <c r="AX72" s="97">
        <v>18.181000000000001</v>
      </c>
      <c r="AY72" s="70">
        <v>19.094000000000001</v>
      </c>
      <c r="AZ72" s="97">
        <v>9.08</v>
      </c>
      <c r="BA72" s="97">
        <v>10.407999999999999</v>
      </c>
      <c r="BB72" s="70">
        <v>7.4820000000000002</v>
      </c>
      <c r="BC72" s="97">
        <v>9.6479999999999997</v>
      </c>
      <c r="BD72" s="97">
        <v>9.6479999999999997</v>
      </c>
      <c r="BE72" s="70">
        <v>10.147</v>
      </c>
      <c r="BF72" s="97">
        <v>6.07</v>
      </c>
      <c r="BG72" s="97">
        <v>11.406000000000001</v>
      </c>
      <c r="BH72" s="70">
        <v>13.2</v>
      </c>
      <c r="BI72" s="97">
        <v>3.6360000000000001</v>
      </c>
      <c r="BJ72" s="97">
        <v>-5.125</v>
      </c>
      <c r="BK72" s="70">
        <v>7.1840000000000002</v>
      </c>
      <c r="BL72" s="97">
        <v>7.6230000000000002</v>
      </c>
      <c r="BM72" s="97">
        <v>11.715999999999999</v>
      </c>
      <c r="BN72" s="70">
        <v>5.2169999999999996</v>
      </c>
      <c r="BO72" s="97">
        <v>0.69399999999999995</v>
      </c>
      <c r="BP72" s="97">
        <v>15.095000000000001</v>
      </c>
      <c r="BQ72" s="70">
        <v>14.914</v>
      </c>
      <c r="BR72" s="97">
        <v>18.885000000000002</v>
      </c>
      <c r="BS72" s="97">
        <v>-17.061</v>
      </c>
      <c r="BT72" s="70">
        <v>-17.177</v>
      </c>
      <c r="BU72" s="97">
        <v>10</v>
      </c>
      <c r="BV72" s="97">
        <v>-5.1079999999999997</v>
      </c>
      <c r="BW72" s="70">
        <v>1.284</v>
      </c>
      <c r="BX72" s="97">
        <v>-11.006</v>
      </c>
      <c r="BY72" s="97">
        <v>-14.906000000000001</v>
      </c>
      <c r="BZ72" s="70">
        <v>6.3929999999999998</v>
      </c>
      <c r="CA72" s="97">
        <v>12.901</v>
      </c>
      <c r="CB72" s="97">
        <v>2.347</v>
      </c>
      <c r="CC72" s="70">
        <v>9.5380000000000003</v>
      </c>
      <c r="CD72" s="97">
        <v>13.717000000000001</v>
      </c>
      <c r="CE72" s="97">
        <v>15.638</v>
      </c>
      <c r="CF72" s="70">
        <v>22.806999999999999</v>
      </c>
      <c r="CG72" s="97">
        <v>16.148</v>
      </c>
      <c r="CH72" s="97">
        <v>15.564</v>
      </c>
      <c r="CI72" s="70">
        <v>9.7669999999999995</v>
      </c>
      <c r="CJ72" s="97">
        <v>6.4950000000000001</v>
      </c>
      <c r="CK72" s="97">
        <v>13.959</v>
      </c>
      <c r="CL72" s="70">
        <v>13.225</v>
      </c>
      <c r="CM72" s="97">
        <v>14.36</v>
      </c>
      <c r="CN72" s="97">
        <v>12.612</v>
      </c>
      <c r="CO72" s="70">
        <v>14.715</v>
      </c>
      <c r="CP72" s="97">
        <v>15.221</v>
      </c>
      <c r="CQ72" s="97">
        <v>12.449</v>
      </c>
      <c r="CR72" s="70">
        <v>6.3920000000000003</v>
      </c>
      <c r="CS72" s="97">
        <v>13.955</v>
      </c>
      <c r="CT72" s="97">
        <v>9.1270000000000007</v>
      </c>
      <c r="CU72" s="70">
        <v>24.678000000000001</v>
      </c>
      <c r="CV72" s="97">
        <v>11.069000000000001</v>
      </c>
      <c r="CW72" s="97">
        <v>21.998999999999999</v>
      </c>
      <c r="CX72" s="70">
        <v>16.78</v>
      </c>
      <c r="CY72" s="97">
        <v>13.923</v>
      </c>
      <c r="CZ72" s="97">
        <v>14.385</v>
      </c>
      <c r="DA72" s="70">
        <v>11.51</v>
      </c>
      <c r="DB72" s="97">
        <v>17.259</v>
      </c>
      <c r="DC72" s="97">
        <v>24.282</v>
      </c>
      <c r="DD72" s="70">
        <v>7.8639999999999999</v>
      </c>
      <c r="DE72" s="97">
        <v>9.1560000000000006</v>
      </c>
      <c r="DF72" s="97">
        <v>-1.1659999999999999</v>
      </c>
      <c r="DG72" s="70">
        <v>9.4049999999999994</v>
      </c>
      <c r="DH72" s="97">
        <v>15.706</v>
      </c>
      <c r="DI72" s="97">
        <v>8.9890000000000008</v>
      </c>
      <c r="DJ72" s="70">
        <v>19.420999999999999</v>
      </c>
      <c r="DK72" s="97">
        <v>9.8889999999999993</v>
      </c>
      <c r="DL72" s="97">
        <v>11.433999999999999</v>
      </c>
      <c r="DM72" s="70">
        <v>8.1530000000000005</v>
      </c>
      <c r="DN72" s="97">
        <v>21.068999999999999</v>
      </c>
      <c r="DO72" s="97">
        <v>3.1320000000000001</v>
      </c>
      <c r="DP72" s="70">
        <v>1.5329999999999999</v>
      </c>
      <c r="DQ72" s="97">
        <v>-8.2729999999999997</v>
      </c>
      <c r="DR72" s="97">
        <v>10.241</v>
      </c>
      <c r="DS72" s="70">
        <v>18.449000000000002</v>
      </c>
      <c r="DT72" s="97">
        <v>17.754999999999999</v>
      </c>
      <c r="DU72" s="97">
        <v>17.867999999999999</v>
      </c>
      <c r="DV72" s="70">
        <v>17.747</v>
      </c>
      <c r="DW72" s="97">
        <v>13.654</v>
      </c>
      <c r="DX72" s="97">
        <v>11.955</v>
      </c>
      <c r="DY72" s="70">
        <v>18.407</v>
      </c>
      <c r="DZ72" s="97">
        <v>13.292999999999999</v>
      </c>
      <c r="EA72" s="97">
        <v>2.7250000000000001</v>
      </c>
      <c r="EB72" s="70">
        <v>12.608000000000001</v>
      </c>
      <c r="EC72" s="97">
        <v>25.951000000000001</v>
      </c>
      <c r="ED72" s="97">
        <v>9.9</v>
      </c>
      <c r="EE72" s="70">
        <v>10.477</v>
      </c>
      <c r="EF72" s="97">
        <v>5.6829999999999998</v>
      </c>
      <c r="EG72" s="97">
        <v>13.167999999999999</v>
      </c>
      <c r="EH72" s="70">
        <v>22.486999999999998</v>
      </c>
      <c r="EI72" s="97">
        <v>13.407999999999999</v>
      </c>
      <c r="EJ72" s="97">
        <v>36.460999999999999</v>
      </c>
      <c r="EK72" s="70">
        <v>19.108000000000001</v>
      </c>
      <c r="EL72" s="97">
        <v>18.097999999999999</v>
      </c>
      <c r="EM72" s="97">
        <v>15.516</v>
      </c>
      <c r="EN72" s="70">
        <v>15.496</v>
      </c>
      <c r="EO72" s="97">
        <v>14.818</v>
      </c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</row>
    <row r="73" spans="1:160" x14ac:dyDescent="0.45">
      <c r="A73" s="67">
        <v>2020</v>
      </c>
      <c r="B73" s="67">
        <v>10</v>
      </c>
      <c r="C73" s="70">
        <v>5.6619999999999999</v>
      </c>
      <c r="D73" s="97">
        <v>16.838999999999999</v>
      </c>
      <c r="E73" s="97">
        <v>12.669</v>
      </c>
      <c r="F73" s="70">
        <v>21.92</v>
      </c>
      <c r="G73" s="97">
        <v>17.893999999999998</v>
      </c>
      <c r="H73" s="97">
        <v>6.2309999999999999</v>
      </c>
      <c r="I73" s="70">
        <v>12.323</v>
      </c>
      <c r="J73" s="97">
        <v>-9.2919999999999998</v>
      </c>
      <c r="K73" s="97">
        <v>11.752000000000001</v>
      </c>
      <c r="L73" s="70">
        <v>12.670999999999999</v>
      </c>
      <c r="M73" s="97">
        <v>8.4610000000000003</v>
      </c>
      <c r="N73" s="97">
        <v>30.189</v>
      </c>
      <c r="O73" s="70">
        <v>28.702999999999999</v>
      </c>
      <c r="P73" s="97">
        <v>36.479999999999997</v>
      </c>
      <c r="Q73" s="97">
        <v>3.4569999999999999</v>
      </c>
      <c r="R73" s="70">
        <v>8.0120000000000005</v>
      </c>
      <c r="S73" s="97">
        <v>7.7220000000000004</v>
      </c>
      <c r="T73" s="97">
        <v>9.9540000000000006</v>
      </c>
      <c r="U73" s="70">
        <v>12.920999999999999</v>
      </c>
      <c r="V73" s="97">
        <v>12.920999999999999</v>
      </c>
      <c r="W73" s="97">
        <v>4.6980000000000004</v>
      </c>
      <c r="X73" s="70">
        <v>20.411999999999999</v>
      </c>
      <c r="Y73" s="97">
        <v>12.398</v>
      </c>
      <c r="Z73" s="97">
        <v>19.417000000000002</v>
      </c>
      <c r="AA73" s="70">
        <v>13.473000000000001</v>
      </c>
      <c r="AB73" s="97">
        <v>19.68</v>
      </c>
      <c r="AC73" s="97">
        <v>15.071999999999999</v>
      </c>
      <c r="AD73" s="70">
        <v>55.527000000000001</v>
      </c>
      <c r="AE73" s="97">
        <v>12.882999999999999</v>
      </c>
      <c r="AF73" s="97">
        <v>7.0860000000000003</v>
      </c>
      <c r="AG73" s="70">
        <v>6.5389999999999997</v>
      </c>
      <c r="AH73" s="97">
        <v>7.202</v>
      </c>
      <c r="AI73" s="97">
        <v>12.673</v>
      </c>
      <c r="AJ73" s="70">
        <v>11.05</v>
      </c>
      <c r="AK73" s="97">
        <v>25.036999999999999</v>
      </c>
      <c r="AL73" s="97">
        <v>15.725</v>
      </c>
      <c r="AM73" s="70">
        <v>18.460999999999999</v>
      </c>
      <c r="AN73" s="97">
        <v>-1.2270000000000001</v>
      </c>
      <c r="AO73" s="97">
        <v>16.244</v>
      </c>
      <c r="AP73" s="70">
        <v>9.5809999999999995</v>
      </c>
      <c r="AQ73" s="97">
        <v>8.484</v>
      </c>
      <c r="AR73" s="97">
        <v>8.484</v>
      </c>
      <c r="AS73" s="70">
        <v>10.423999999999999</v>
      </c>
      <c r="AT73" s="97">
        <v>10.423999999999999</v>
      </c>
      <c r="AU73" s="97">
        <v>15.839</v>
      </c>
      <c r="AV73" s="70">
        <v>2.98</v>
      </c>
      <c r="AW73" s="97">
        <v>13.712999999999999</v>
      </c>
      <c r="AX73" s="97">
        <v>17.277000000000001</v>
      </c>
      <c r="AY73" s="70">
        <v>19.600999999999999</v>
      </c>
      <c r="AZ73" s="97">
        <v>8.641</v>
      </c>
      <c r="BA73" s="97">
        <v>10.606999999999999</v>
      </c>
      <c r="BB73" s="70">
        <v>6.6660000000000004</v>
      </c>
      <c r="BC73" s="97">
        <v>8.6590000000000007</v>
      </c>
      <c r="BD73" s="97">
        <v>8.6590000000000007</v>
      </c>
      <c r="BE73" s="70">
        <v>10.265000000000001</v>
      </c>
      <c r="BF73" s="97">
        <v>6.2889999999999997</v>
      </c>
      <c r="BG73" s="97">
        <v>11.279</v>
      </c>
      <c r="BH73" s="70">
        <v>14.651</v>
      </c>
      <c r="BI73" s="97">
        <v>4.26</v>
      </c>
      <c r="BJ73" s="97">
        <v>-5.5129999999999999</v>
      </c>
      <c r="BK73" s="70">
        <v>6.6970000000000001</v>
      </c>
      <c r="BL73" s="97">
        <v>7.4489999999999998</v>
      </c>
      <c r="BM73" s="97">
        <v>11.169</v>
      </c>
      <c r="BN73" s="70">
        <v>4.5309999999999997</v>
      </c>
      <c r="BO73" s="97">
        <v>0.502</v>
      </c>
      <c r="BP73" s="97">
        <v>14.711</v>
      </c>
      <c r="BQ73" s="70">
        <v>14.515000000000001</v>
      </c>
      <c r="BR73" s="97">
        <v>19.109000000000002</v>
      </c>
      <c r="BS73" s="97">
        <v>-19.059000000000001</v>
      </c>
      <c r="BT73" s="70">
        <v>-19.181999999999999</v>
      </c>
      <c r="BU73" s="97">
        <v>10</v>
      </c>
      <c r="BV73" s="97">
        <v>4.2699999999999996</v>
      </c>
      <c r="BW73" s="70">
        <v>8.07</v>
      </c>
      <c r="BX73" s="97">
        <v>1.776</v>
      </c>
      <c r="BY73" s="97">
        <v>-3.3039999999999998</v>
      </c>
      <c r="BZ73" s="70">
        <v>6.6239999999999997</v>
      </c>
      <c r="CA73" s="97">
        <v>11.243</v>
      </c>
      <c r="CB73" s="97">
        <v>3.4289999999999998</v>
      </c>
      <c r="CC73" s="70">
        <v>9.4930000000000003</v>
      </c>
      <c r="CD73" s="97">
        <v>14.478999999999999</v>
      </c>
      <c r="CE73" s="97">
        <v>12.935</v>
      </c>
      <c r="CF73" s="70">
        <v>16.391999999999999</v>
      </c>
      <c r="CG73" s="97">
        <v>15.590999999999999</v>
      </c>
      <c r="CH73" s="97">
        <v>12.215</v>
      </c>
      <c r="CI73" s="70">
        <v>10.215999999999999</v>
      </c>
      <c r="CJ73" s="97">
        <v>6.89</v>
      </c>
      <c r="CK73" s="97">
        <v>13.275</v>
      </c>
      <c r="CL73" s="70">
        <v>13.555999999999999</v>
      </c>
      <c r="CM73" s="97">
        <v>12.997999999999999</v>
      </c>
      <c r="CN73" s="97">
        <v>14.538</v>
      </c>
      <c r="CO73" s="70">
        <v>11.082000000000001</v>
      </c>
      <c r="CP73" s="97">
        <v>14.677</v>
      </c>
      <c r="CQ73" s="97">
        <v>13.077</v>
      </c>
      <c r="CR73" s="70">
        <v>3.746</v>
      </c>
      <c r="CS73" s="97">
        <v>13.442</v>
      </c>
      <c r="CT73" s="97">
        <v>9.5730000000000004</v>
      </c>
      <c r="CU73" s="70">
        <v>20.748000000000001</v>
      </c>
      <c r="CV73" s="97">
        <v>13.804</v>
      </c>
      <c r="CW73" s="97">
        <v>21.408999999999999</v>
      </c>
      <c r="CX73" s="70">
        <v>16.669</v>
      </c>
      <c r="CY73" s="97">
        <v>13.285</v>
      </c>
      <c r="CZ73" s="97">
        <v>13.172000000000001</v>
      </c>
      <c r="DA73" s="70">
        <v>10.342000000000001</v>
      </c>
      <c r="DB73" s="97">
        <v>16.28</v>
      </c>
      <c r="DC73" s="97">
        <v>23.478000000000002</v>
      </c>
      <c r="DD73" s="70">
        <v>7.6280000000000001</v>
      </c>
      <c r="DE73" s="97">
        <v>9.06</v>
      </c>
      <c r="DF73" s="97">
        <v>-0.92400000000000004</v>
      </c>
      <c r="DG73" s="70">
        <v>8.8870000000000005</v>
      </c>
      <c r="DH73" s="97">
        <v>15.3</v>
      </c>
      <c r="DI73" s="97">
        <v>8.125</v>
      </c>
      <c r="DJ73" s="70">
        <v>19.995000000000001</v>
      </c>
      <c r="DK73" s="97">
        <v>9.8889999999999993</v>
      </c>
      <c r="DL73" s="97">
        <v>9.6780000000000008</v>
      </c>
      <c r="DM73" s="70">
        <v>8.2379999999999995</v>
      </c>
      <c r="DN73" s="97">
        <v>21.021999999999998</v>
      </c>
      <c r="DO73" s="97">
        <v>4.0880000000000001</v>
      </c>
      <c r="DP73" s="70">
        <v>2.2410000000000001</v>
      </c>
      <c r="DQ73" s="97">
        <v>-7.1660000000000004</v>
      </c>
      <c r="DR73" s="97">
        <v>9.4320000000000004</v>
      </c>
      <c r="DS73" s="70">
        <v>19.334</v>
      </c>
      <c r="DT73" s="97">
        <v>16.738</v>
      </c>
      <c r="DU73" s="97">
        <v>20.260999999999999</v>
      </c>
      <c r="DV73" s="70">
        <v>15.348000000000001</v>
      </c>
      <c r="DW73" s="97">
        <v>14.667</v>
      </c>
      <c r="DX73" s="97">
        <v>11.936999999999999</v>
      </c>
      <c r="DY73" s="70">
        <v>18.285</v>
      </c>
      <c r="DZ73" s="97">
        <v>15.379</v>
      </c>
      <c r="EA73" s="97">
        <v>7.3639999999999999</v>
      </c>
      <c r="EB73" s="70">
        <v>14.645</v>
      </c>
      <c r="EC73" s="97">
        <v>23.745999999999999</v>
      </c>
      <c r="ED73" s="97">
        <v>11.568</v>
      </c>
      <c r="EE73" s="70">
        <v>13.336</v>
      </c>
      <c r="EF73" s="97">
        <v>4.92</v>
      </c>
      <c r="EG73" s="97">
        <v>12.243</v>
      </c>
      <c r="EH73" s="70">
        <v>19.725999999999999</v>
      </c>
      <c r="EI73" s="97">
        <v>10.654999999999999</v>
      </c>
      <c r="EJ73" s="97">
        <v>33.531999999999996</v>
      </c>
      <c r="EK73" s="70">
        <v>18.28</v>
      </c>
      <c r="EL73" s="97">
        <v>13.776999999999999</v>
      </c>
      <c r="EM73" s="97">
        <v>13.589</v>
      </c>
      <c r="EN73" s="70">
        <v>13.571</v>
      </c>
      <c r="EO73" s="97">
        <v>15.061999999999999</v>
      </c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</row>
    <row r="74" spans="1:160" x14ac:dyDescent="0.45">
      <c r="A74" s="67">
        <v>2020</v>
      </c>
      <c r="B74" s="67">
        <v>11</v>
      </c>
      <c r="C74" s="70">
        <v>5.5019999999999998</v>
      </c>
      <c r="D74" s="97">
        <v>18.695</v>
      </c>
      <c r="E74" s="97">
        <v>13.988</v>
      </c>
      <c r="F74" s="70">
        <v>24.548999999999999</v>
      </c>
      <c r="G74" s="97">
        <v>21.007999999999999</v>
      </c>
      <c r="H74" s="97">
        <v>2.8119999999999998</v>
      </c>
      <c r="I74" s="70">
        <v>10.616</v>
      </c>
      <c r="J74" s="97">
        <v>4.2839999999999998</v>
      </c>
      <c r="K74" s="97">
        <v>9.657</v>
      </c>
      <c r="L74" s="70">
        <v>17.702000000000002</v>
      </c>
      <c r="M74" s="97">
        <v>16.143999999999998</v>
      </c>
      <c r="N74" s="97">
        <v>33.194000000000003</v>
      </c>
      <c r="O74" s="70">
        <v>32.524000000000001</v>
      </c>
      <c r="P74" s="97">
        <v>37.895000000000003</v>
      </c>
      <c r="Q74" s="97">
        <v>2.573</v>
      </c>
      <c r="R74" s="70">
        <v>10.122999999999999</v>
      </c>
      <c r="S74" s="97">
        <v>9.2629999999999999</v>
      </c>
      <c r="T74" s="97">
        <v>15.544</v>
      </c>
      <c r="U74" s="70">
        <v>14.004</v>
      </c>
      <c r="V74" s="97">
        <v>14.004</v>
      </c>
      <c r="W74" s="97">
        <v>5.3620000000000001</v>
      </c>
      <c r="X74" s="70">
        <v>22.068999999999999</v>
      </c>
      <c r="Y74" s="97">
        <v>12.991</v>
      </c>
      <c r="Z74" s="97">
        <v>21.536999999999999</v>
      </c>
      <c r="AA74" s="70">
        <v>13.608000000000001</v>
      </c>
      <c r="AB74" s="97">
        <v>16.481000000000002</v>
      </c>
      <c r="AC74" s="97">
        <v>15.349</v>
      </c>
      <c r="AD74" s="70">
        <v>57.302999999999997</v>
      </c>
      <c r="AE74" s="97">
        <v>17.388999999999999</v>
      </c>
      <c r="AF74" s="97">
        <v>7.758</v>
      </c>
      <c r="AG74" s="70">
        <v>6.8540000000000001</v>
      </c>
      <c r="AH74" s="97">
        <v>8.15</v>
      </c>
      <c r="AI74" s="97">
        <v>13.538</v>
      </c>
      <c r="AJ74" s="70">
        <v>11.26</v>
      </c>
      <c r="AK74" s="97">
        <v>28.824999999999999</v>
      </c>
      <c r="AL74" s="97">
        <v>17.399999999999999</v>
      </c>
      <c r="AM74" s="70">
        <v>20.536999999999999</v>
      </c>
      <c r="AN74" s="97">
        <v>-0.122</v>
      </c>
      <c r="AO74" s="97">
        <v>15.401999999999999</v>
      </c>
      <c r="AP74" s="70">
        <v>9.1739999999999995</v>
      </c>
      <c r="AQ74" s="97">
        <v>7.734</v>
      </c>
      <c r="AR74" s="97">
        <v>7.734</v>
      </c>
      <c r="AS74" s="70">
        <v>10.51</v>
      </c>
      <c r="AT74" s="97">
        <v>10.51</v>
      </c>
      <c r="AU74" s="97">
        <v>9.75</v>
      </c>
      <c r="AV74" s="70">
        <v>8.9209999999999994</v>
      </c>
      <c r="AW74" s="97">
        <v>8.7759999999999998</v>
      </c>
      <c r="AX74" s="97">
        <v>13.875</v>
      </c>
      <c r="AY74" s="70">
        <v>9.8800000000000008</v>
      </c>
      <c r="AZ74" s="97">
        <v>7.1479999999999997</v>
      </c>
      <c r="BA74" s="97">
        <v>9.8230000000000004</v>
      </c>
      <c r="BB74" s="70">
        <v>4.4589999999999996</v>
      </c>
      <c r="BC74" s="97">
        <v>9.6389999999999993</v>
      </c>
      <c r="BD74" s="97">
        <v>9.6389999999999993</v>
      </c>
      <c r="BE74" s="70">
        <v>9.9719999999999995</v>
      </c>
      <c r="BF74" s="97">
        <v>7.0270000000000001</v>
      </c>
      <c r="BG74" s="97">
        <v>10.89</v>
      </c>
      <c r="BH74" s="70">
        <v>11.419</v>
      </c>
      <c r="BI74" s="97">
        <v>5.601</v>
      </c>
      <c r="BJ74" s="97">
        <v>-6.1840000000000002</v>
      </c>
      <c r="BK74" s="70">
        <v>7.8730000000000002</v>
      </c>
      <c r="BL74" s="97">
        <v>8.4329999999999998</v>
      </c>
      <c r="BM74" s="97">
        <v>11.186</v>
      </c>
      <c r="BN74" s="70">
        <v>7.2279999999999998</v>
      </c>
      <c r="BO74" s="97">
        <v>0.502</v>
      </c>
      <c r="BP74" s="97">
        <v>13.85</v>
      </c>
      <c r="BQ74" s="70">
        <v>13.711</v>
      </c>
      <c r="BR74" s="97">
        <v>17.594000000000001</v>
      </c>
      <c r="BS74" s="97">
        <v>-19.751999999999999</v>
      </c>
      <c r="BT74" s="70">
        <v>-19.853999999999999</v>
      </c>
      <c r="BU74" s="97">
        <v>10</v>
      </c>
      <c r="BV74" s="97">
        <v>2.6309999999999998</v>
      </c>
      <c r="BW74" s="70">
        <v>2.7949999999999999</v>
      </c>
      <c r="BX74" s="97">
        <v>2.8570000000000002</v>
      </c>
      <c r="BY74" s="97">
        <v>1.6619999999999999</v>
      </c>
      <c r="BZ74" s="70">
        <v>6.0789999999999997</v>
      </c>
      <c r="CA74" s="97">
        <v>11.327</v>
      </c>
      <c r="CB74" s="97">
        <v>2.6230000000000002</v>
      </c>
      <c r="CC74" s="70">
        <v>9.0169999999999995</v>
      </c>
      <c r="CD74" s="97">
        <v>9.9410000000000007</v>
      </c>
      <c r="CE74" s="97">
        <v>12.776</v>
      </c>
      <c r="CF74" s="70">
        <v>10.715999999999999</v>
      </c>
      <c r="CG74" s="97">
        <v>11.509</v>
      </c>
      <c r="CH74" s="97">
        <v>15.51</v>
      </c>
      <c r="CI74" s="70">
        <v>11.302</v>
      </c>
      <c r="CJ74" s="97">
        <v>8.3689999999999998</v>
      </c>
      <c r="CK74" s="97">
        <v>12.771000000000001</v>
      </c>
      <c r="CL74" s="70">
        <v>13.038</v>
      </c>
      <c r="CM74" s="97">
        <v>14.247999999999999</v>
      </c>
      <c r="CN74" s="97">
        <v>15.285</v>
      </c>
      <c r="CO74" s="70">
        <v>8.3550000000000004</v>
      </c>
      <c r="CP74" s="97">
        <v>14.615</v>
      </c>
      <c r="CQ74" s="97">
        <v>12.051</v>
      </c>
      <c r="CR74" s="70">
        <v>4.1840000000000002</v>
      </c>
      <c r="CS74" s="97">
        <v>12.851000000000001</v>
      </c>
      <c r="CT74" s="97">
        <v>10.448</v>
      </c>
      <c r="CU74" s="70">
        <v>19.724</v>
      </c>
      <c r="CV74" s="97">
        <v>11.209</v>
      </c>
      <c r="CW74" s="97">
        <v>8.9260000000000002</v>
      </c>
      <c r="CX74" s="70">
        <v>15.782</v>
      </c>
      <c r="CY74" s="97">
        <v>13.224</v>
      </c>
      <c r="CZ74" s="97">
        <v>17.228000000000002</v>
      </c>
      <c r="DA74" s="70">
        <v>15.147</v>
      </c>
      <c r="DB74" s="97">
        <v>20.643000000000001</v>
      </c>
      <c r="DC74" s="97">
        <v>22.901</v>
      </c>
      <c r="DD74" s="70">
        <v>9.3520000000000003</v>
      </c>
      <c r="DE74" s="97">
        <v>9.952</v>
      </c>
      <c r="DF74" s="97">
        <v>0.27500000000000002</v>
      </c>
      <c r="DG74" s="70">
        <v>12.016999999999999</v>
      </c>
      <c r="DH74" s="97">
        <v>12.882</v>
      </c>
      <c r="DI74" s="97">
        <v>8.4</v>
      </c>
      <c r="DJ74" s="70">
        <v>14.545999999999999</v>
      </c>
      <c r="DK74" s="97">
        <v>10.74</v>
      </c>
      <c r="DL74" s="97">
        <v>10.694000000000001</v>
      </c>
      <c r="DM74" s="70">
        <v>7.5410000000000004</v>
      </c>
      <c r="DN74" s="97">
        <v>17.405000000000001</v>
      </c>
      <c r="DO74" s="97">
        <v>4.3259999999999996</v>
      </c>
      <c r="DP74" s="70">
        <v>4.2999999999999997E-2</v>
      </c>
      <c r="DQ74" s="97">
        <v>7.3380000000000001</v>
      </c>
      <c r="DR74" s="97">
        <v>9.923</v>
      </c>
      <c r="DS74" s="70">
        <v>18.125</v>
      </c>
      <c r="DT74" s="97">
        <v>11.532999999999999</v>
      </c>
      <c r="DU74" s="97">
        <v>23.207000000000001</v>
      </c>
      <c r="DV74" s="70">
        <v>7.0250000000000004</v>
      </c>
      <c r="DW74" s="97">
        <v>11.603</v>
      </c>
      <c r="DX74" s="97">
        <v>13.765000000000001</v>
      </c>
      <c r="DY74" s="70">
        <v>14.692</v>
      </c>
      <c r="DZ74" s="97">
        <v>8.64</v>
      </c>
      <c r="EA74" s="97">
        <v>11.226000000000001</v>
      </c>
      <c r="EB74" s="70">
        <v>8.2919999999999998</v>
      </c>
      <c r="EC74" s="97">
        <v>18.896999999999998</v>
      </c>
      <c r="ED74" s="97">
        <v>11.015000000000001</v>
      </c>
      <c r="EE74" s="70">
        <v>12.093999999999999</v>
      </c>
      <c r="EF74" s="97">
        <v>5.569</v>
      </c>
      <c r="EG74" s="97">
        <v>13.122999999999999</v>
      </c>
      <c r="EH74" s="70">
        <v>13.509</v>
      </c>
      <c r="EI74" s="97">
        <v>2.6259999999999999</v>
      </c>
      <c r="EJ74" s="97">
        <v>25.068999999999999</v>
      </c>
      <c r="EK74" s="70">
        <v>17.934999999999999</v>
      </c>
      <c r="EL74" s="97">
        <v>12.852</v>
      </c>
      <c r="EM74" s="97">
        <v>14.648</v>
      </c>
      <c r="EN74" s="70">
        <v>14.746</v>
      </c>
      <c r="EO74" s="97">
        <v>9.6760000000000002</v>
      </c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</row>
    <row r="75" spans="1:160" x14ac:dyDescent="0.45">
      <c r="A75" s="67">
        <v>2020</v>
      </c>
      <c r="B75" s="67">
        <v>12</v>
      </c>
      <c r="C75" s="70">
        <v>5.1769999999999996</v>
      </c>
      <c r="D75" s="97">
        <v>14.78</v>
      </c>
      <c r="E75" s="97">
        <v>9.83</v>
      </c>
      <c r="F75" s="70">
        <v>24.661999999999999</v>
      </c>
      <c r="G75" s="97">
        <v>9.7590000000000003</v>
      </c>
      <c r="H75" s="97">
        <v>-3.16</v>
      </c>
      <c r="I75" s="70">
        <v>9.8209999999999997</v>
      </c>
      <c r="J75" s="97">
        <v>-7.1580000000000004</v>
      </c>
      <c r="K75" s="97">
        <v>10.144</v>
      </c>
      <c r="L75" s="70">
        <v>22.881</v>
      </c>
      <c r="M75" s="97">
        <v>12.829000000000001</v>
      </c>
      <c r="N75" s="97">
        <v>29.393000000000001</v>
      </c>
      <c r="O75" s="70">
        <v>30.036000000000001</v>
      </c>
      <c r="P75" s="97">
        <v>28.907</v>
      </c>
      <c r="Q75" s="97">
        <v>3.5379999999999998</v>
      </c>
      <c r="R75" s="70">
        <v>11.03</v>
      </c>
      <c r="S75" s="97">
        <v>9.8320000000000007</v>
      </c>
      <c r="T75" s="97">
        <v>18.219000000000001</v>
      </c>
      <c r="U75" s="70">
        <v>13.297000000000001</v>
      </c>
      <c r="V75" s="97">
        <v>13.297000000000001</v>
      </c>
      <c r="W75" s="97">
        <v>6.0140000000000002</v>
      </c>
      <c r="X75" s="70">
        <v>20.157</v>
      </c>
      <c r="Y75" s="97">
        <v>11.489000000000001</v>
      </c>
      <c r="Z75" s="97">
        <v>14.6</v>
      </c>
      <c r="AA75" s="70">
        <v>14.236000000000001</v>
      </c>
      <c r="AB75" s="97">
        <v>15.696</v>
      </c>
      <c r="AC75" s="97">
        <v>16.242999999999999</v>
      </c>
      <c r="AD75" s="70">
        <v>7.9770000000000003</v>
      </c>
      <c r="AE75" s="97">
        <v>17.513999999999999</v>
      </c>
      <c r="AF75" s="97">
        <v>10.351000000000001</v>
      </c>
      <c r="AG75" s="70">
        <v>10.471</v>
      </c>
      <c r="AH75" s="97">
        <v>10.340999999999999</v>
      </c>
      <c r="AI75" s="97">
        <v>12.037000000000001</v>
      </c>
      <c r="AJ75" s="70">
        <v>9.7910000000000004</v>
      </c>
      <c r="AK75" s="97">
        <v>28.138999999999999</v>
      </c>
      <c r="AL75" s="97">
        <v>14.199</v>
      </c>
      <c r="AM75" s="70">
        <v>21.192</v>
      </c>
      <c r="AN75" s="97">
        <v>3.7360000000000002</v>
      </c>
      <c r="AO75" s="97">
        <v>13.340999999999999</v>
      </c>
      <c r="AP75" s="70">
        <v>7.8479999999999999</v>
      </c>
      <c r="AQ75" s="97">
        <v>6.9509999999999996</v>
      </c>
      <c r="AR75" s="97">
        <v>6.9509999999999996</v>
      </c>
      <c r="AS75" s="70">
        <v>10.555</v>
      </c>
      <c r="AT75" s="97">
        <v>10.555</v>
      </c>
      <c r="AU75" s="97">
        <v>9.6479999999999997</v>
      </c>
      <c r="AV75" s="70">
        <v>8.9209999999999994</v>
      </c>
      <c r="AW75" s="97">
        <v>8.6989999999999998</v>
      </c>
      <c r="AX75" s="97">
        <v>13.866</v>
      </c>
      <c r="AY75" s="70">
        <v>9.7050000000000001</v>
      </c>
      <c r="AZ75" s="97">
        <v>8.9250000000000007</v>
      </c>
      <c r="BA75" s="97">
        <v>13.372</v>
      </c>
      <c r="BB75" s="70">
        <v>4.3730000000000002</v>
      </c>
      <c r="BC75" s="97">
        <v>10.705</v>
      </c>
      <c r="BD75" s="97">
        <v>10.705</v>
      </c>
      <c r="BE75" s="70">
        <v>12.85</v>
      </c>
      <c r="BF75" s="97">
        <v>7.7569999999999997</v>
      </c>
      <c r="BG75" s="97">
        <v>13.978</v>
      </c>
      <c r="BH75" s="70">
        <v>11.834</v>
      </c>
      <c r="BI75" s="97">
        <v>11.938000000000001</v>
      </c>
      <c r="BJ75" s="97">
        <v>-6.1609999999999996</v>
      </c>
      <c r="BK75" s="70">
        <v>9.5909999999999993</v>
      </c>
      <c r="BL75" s="97">
        <v>9.9280000000000008</v>
      </c>
      <c r="BM75" s="97">
        <v>11.85</v>
      </c>
      <c r="BN75" s="70">
        <v>8.1539999999999999</v>
      </c>
      <c r="BO75" s="97">
        <v>7.2779999999999996</v>
      </c>
      <c r="BP75" s="97">
        <v>9.7569999999999997</v>
      </c>
      <c r="BQ75" s="70">
        <v>9.8059999999999992</v>
      </c>
      <c r="BR75" s="97">
        <v>9.7639999999999993</v>
      </c>
      <c r="BS75" s="97">
        <v>-20.129000000000001</v>
      </c>
      <c r="BT75" s="70">
        <v>-20.256</v>
      </c>
      <c r="BU75" s="97">
        <v>10</v>
      </c>
      <c r="BV75" s="97">
        <v>7.6070000000000002</v>
      </c>
      <c r="BW75" s="70">
        <v>7.8070000000000004</v>
      </c>
      <c r="BX75" s="97">
        <v>7.391</v>
      </c>
      <c r="BY75" s="97">
        <v>6.6959999999999997</v>
      </c>
      <c r="BZ75" s="70">
        <v>6.0570000000000004</v>
      </c>
      <c r="CA75" s="97">
        <v>11.061999999999999</v>
      </c>
      <c r="CB75" s="97">
        <v>2.8250000000000002</v>
      </c>
      <c r="CC75" s="70">
        <v>8.7829999999999995</v>
      </c>
      <c r="CD75" s="97">
        <v>14.964</v>
      </c>
      <c r="CE75" s="97">
        <v>12.215</v>
      </c>
      <c r="CF75" s="70">
        <v>9.4149999999999991</v>
      </c>
      <c r="CG75" s="97">
        <v>11.135</v>
      </c>
      <c r="CH75" s="97">
        <v>15.849</v>
      </c>
      <c r="CI75" s="70">
        <v>9.1069999999999993</v>
      </c>
      <c r="CJ75" s="97">
        <v>10.012</v>
      </c>
      <c r="CK75" s="97">
        <v>12.581</v>
      </c>
      <c r="CL75" s="70">
        <v>10.871</v>
      </c>
      <c r="CM75" s="97">
        <v>16.681000000000001</v>
      </c>
      <c r="CN75" s="97">
        <v>17.675000000000001</v>
      </c>
      <c r="CO75" s="70">
        <v>8.5489999999999995</v>
      </c>
      <c r="CP75" s="97">
        <v>13.9</v>
      </c>
      <c r="CQ75" s="97">
        <v>11.407</v>
      </c>
      <c r="CR75" s="70">
        <v>11.657999999999999</v>
      </c>
      <c r="CS75" s="97">
        <v>12.871</v>
      </c>
      <c r="CT75" s="97">
        <v>11.385</v>
      </c>
      <c r="CU75" s="70">
        <v>19.757000000000001</v>
      </c>
      <c r="CV75" s="97">
        <v>10.117000000000001</v>
      </c>
      <c r="CW75" s="97">
        <v>7.9</v>
      </c>
      <c r="CX75" s="70">
        <v>10.67</v>
      </c>
      <c r="CY75" s="97">
        <v>13.535</v>
      </c>
      <c r="CZ75" s="97">
        <v>20.545999999999999</v>
      </c>
      <c r="DA75" s="70">
        <v>19.225999999999999</v>
      </c>
      <c r="DB75" s="97">
        <v>23.146000000000001</v>
      </c>
      <c r="DC75" s="97">
        <v>24.233000000000001</v>
      </c>
      <c r="DD75" s="70">
        <v>8.4979999999999993</v>
      </c>
      <c r="DE75" s="97">
        <v>8.2249999999999996</v>
      </c>
      <c r="DF75" s="97">
        <v>3.831</v>
      </c>
      <c r="DG75" s="70">
        <v>11.023999999999999</v>
      </c>
      <c r="DH75" s="97">
        <v>13.311</v>
      </c>
      <c r="DI75" s="97">
        <v>7.44</v>
      </c>
      <c r="DJ75" s="70">
        <v>15.606999999999999</v>
      </c>
      <c r="DK75" s="97">
        <v>9.4659999999999993</v>
      </c>
      <c r="DL75" s="97">
        <v>10.739000000000001</v>
      </c>
      <c r="DM75" s="70">
        <v>8.84</v>
      </c>
      <c r="DN75" s="97">
        <v>13.696999999999999</v>
      </c>
      <c r="DO75" s="97">
        <v>3.5449999999999999</v>
      </c>
      <c r="DP75" s="70">
        <v>9.343</v>
      </c>
      <c r="DQ75" s="97">
        <v>7.1529999999999996</v>
      </c>
      <c r="DR75" s="97">
        <v>9.0050000000000008</v>
      </c>
      <c r="DS75" s="70">
        <v>28.661999999999999</v>
      </c>
      <c r="DT75" s="97">
        <v>11.852</v>
      </c>
      <c r="DU75" s="97">
        <v>23.190999999999999</v>
      </c>
      <c r="DV75" s="70">
        <v>7.452</v>
      </c>
      <c r="DW75" s="97">
        <v>11.625999999999999</v>
      </c>
      <c r="DX75" s="97">
        <v>10.462999999999999</v>
      </c>
      <c r="DY75" s="70">
        <v>13.975</v>
      </c>
      <c r="DZ75" s="97">
        <v>13.678000000000001</v>
      </c>
      <c r="EA75" s="97">
        <v>6.8659999999999997</v>
      </c>
      <c r="EB75" s="70">
        <v>1.889</v>
      </c>
      <c r="EC75" s="97">
        <v>12.314</v>
      </c>
      <c r="ED75" s="97">
        <v>10.63</v>
      </c>
      <c r="EE75" s="70">
        <v>11.241</v>
      </c>
      <c r="EF75" s="97">
        <v>6.5750000000000002</v>
      </c>
      <c r="EG75" s="97">
        <v>13.176</v>
      </c>
      <c r="EH75" s="70">
        <v>10.298</v>
      </c>
      <c r="EI75" s="97">
        <v>2.5710000000000002</v>
      </c>
      <c r="EJ75" s="97">
        <v>16.670000000000002</v>
      </c>
      <c r="EK75" s="70">
        <v>18.882999999999999</v>
      </c>
      <c r="EL75" s="97">
        <v>8.5809999999999995</v>
      </c>
      <c r="EM75" s="97">
        <v>13.55</v>
      </c>
      <c r="EN75" s="70">
        <v>13.545999999999999</v>
      </c>
      <c r="EO75" s="97">
        <v>8.1649999999999991</v>
      </c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</row>
    <row r="76" spans="1:160" x14ac:dyDescent="0.45">
      <c r="A76" s="67">
        <v>2021</v>
      </c>
      <c r="B76" s="67">
        <v>1</v>
      </c>
      <c r="C76" s="70">
        <v>6.0069999999999997</v>
      </c>
      <c r="D76" s="97">
        <v>13.891</v>
      </c>
      <c r="E76" s="97">
        <v>8.7140000000000004</v>
      </c>
      <c r="F76" s="70">
        <v>20.731000000000002</v>
      </c>
      <c r="G76" s="97">
        <v>18.213999999999999</v>
      </c>
      <c r="H76" s="97">
        <v>-3.246</v>
      </c>
      <c r="I76" s="70">
        <v>8.6890000000000001</v>
      </c>
      <c r="J76" s="97">
        <v>-8.2230000000000008</v>
      </c>
      <c r="K76" s="97">
        <v>9.5850000000000009</v>
      </c>
      <c r="L76" s="70">
        <v>17.616</v>
      </c>
      <c r="M76" s="97">
        <v>7.2679999999999998</v>
      </c>
      <c r="N76" s="97">
        <v>27.908999999999999</v>
      </c>
      <c r="O76" s="70">
        <v>28.527999999999999</v>
      </c>
      <c r="P76" s="97">
        <v>27.158000000000001</v>
      </c>
      <c r="Q76" s="97">
        <v>2.41</v>
      </c>
      <c r="R76" s="70">
        <v>14.215999999999999</v>
      </c>
      <c r="S76" s="97">
        <v>13.483000000000001</v>
      </c>
      <c r="T76" s="97">
        <v>17.768000000000001</v>
      </c>
      <c r="U76" s="70">
        <v>11.484</v>
      </c>
      <c r="V76" s="97">
        <v>11.484</v>
      </c>
      <c r="W76" s="97">
        <v>6.7290000000000001</v>
      </c>
      <c r="X76" s="70">
        <v>15.869</v>
      </c>
      <c r="Y76" s="97">
        <v>11.724</v>
      </c>
      <c r="Z76" s="97">
        <v>14.089</v>
      </c>
      <c r="AA76" s="70">
        <v>14.141999999999999</v>
      </c>
      <c r="AB76" s="97">
        <v>16.303999999999998</v>
      </c>
      <c r="AC76" s="97">
        <v>16.036999999999999</v>
      </c>
      <c r="AD76" s="70">
        <v>7.9169999999999998</v>
      </c>
      <c r="AE76" s="97">
        <v>16.466000000000001</v>
      </c>
      <c r="AF76" s="97">
        <v>9.9570000000000007</v>
      </c>
      <c r="AG76" s="70">
        <v>10.138999999999999</v>
      </c>
      <c r="AH76" s="97">
        <v>9.9260000000000002</v>
      </c>
      <c r="AI76" s="97">
        <v>12.936999999999999</v>
      </c>
      <c r="AJ76" s="70">
        <v>10.473000000000001</v>
      </c>
      <c r="AK76" s="97">
        <v>22.672000000000001</v>
      </c>
      <c r="AL76" s="97">
        <v>14.38</v>
      </c>
      <c r="AM76" s="70">
        <v>20.103999999999999</v>
      </c>
      <c r="AN76" s="97">
        <v>3.88</v>
      </c>
      <c r="AO76" s="97">
        <v>12.715</v>
      </c>
      <c r="AP76" s="70">
        <v>12.278</v>
      </c>
      <c r="AQ76" s="97">
        <v>6.7949999999999999</v>
      </c>
      <c r="AR76" s="97">
        <v>6.7949999999999999</v>
      </c>
      <c r="AS76" s="70">
        <v>10.491</v>
      </c>
      <c r="AT76" s="97">
        <v>10.491</v>
      </c>
      <c r="AU76" s="97">
        <v>10.324</v>
      </c>
      <c r="AV76" s="70">
        <v>10.285</v>
      </c>
      <c r="AW76" s="97">
        <v>8.7750000000000004</v>
      </c>
      <c r="AX76" s="97">
        <v>11.772</v>
      </c>
      <c r="AY76" s="70">
        <v>10.355</v>
      </c>
      <c r="AZ76" s="97">
        <v>8.67</v>
      </c>
      <c r="BA76" s="97">
        <v>13.305999999999999</v>
      </c>
      <c r="BB76" s="70">
        <v>3.8170000000000002</v>
      </c>
      <c r="BC76" s="97">
        <v>10.802</v>
      </c>
      <c r="BD76" s="97">
        <v>10.802</v>
      </c>
      <c r="BE76" s="70">
        <v>12.94</v>
      </c>
      <c r="BF76" s="97">
        <v>5.5380000000000003</v>
      </c>
      <c r="BG76" s="97">
        <v>14.423</v>
      </c>
      <c r="BH76" s="70">
        <v>11.496</v>
      </c>
      <c r="BI76" s="97">
        <v>12.182</v>
      </c>
      <c r="BJ76" s="97">
        <v>-5.07</v>
      </c>
      <c r="BK76" s="70">
        <v>10.32</v>
      </c>
      <c r="BL76" s="97">
        <v>11.103</v>
      </c>
      <c r="BM76" s="97">
        <v>12.132999999999999</v>
      </c>
      <c r="BN76" s="70">
        <v>8.6869999999999994</v>
      </c>
      <c r="BO76" s="97">
        <v>7.5419999999999998</v>
      </c>
      <c r="BP76" s="97">
        <v>10.071</v>
      </c>
      <c r="BQ76" s="70">
        <v>10.032</v>
      </c>
      <c r="BR76" s="97">
        <v>9.8930000000000007</v>
      </c>
      <c r="BS76" s="97">
        <v>-17.361999999999998</v>
      </c>
      <c r="BT76" s="70">
        <v>-17.478999999999999</v>
      </c>
      <c r="BU76" s="97">
        <v>10</v>
      </c>
      <c r="BV76" s="97">
        <v>3.71</v>
      </c>
      <c r="BW76" s="70">
        <v>-1.863</v>
      </c>
      <c r="BX76" s="97">
        <v>10.539</v>
      </c>
      <c r="BY76" s="97">
        <v>14.11</v>
      </c>
      <c r="BZ76" s="70">
        <v>6.11</v>
      </c>
      <c r="CA76" s="97">
        <v>10.015000000000001</v>
      </c>
      <c r="CB76" s="97">
        <v>2.7759999999999998</v>
      </c>
      <c r="CC76" s="70">
        <v>10.182</v>
      </c>
      <c r="CD76" s="97">
        <v>14.964</v>
      </c>
      <c r="CE76" s="97">
        <v>12.105</v>
      </c>
      <c r="CF76" s="70">
        <v>9.7319999999999993</v>
      </c>
      <c r="CG76" s="97">
        <v>11.513999999999999</v>
      </c>
      <c r="CH76" s="97">
        <v>15.170999999999999</v>
      </c>
      <c r="CI76" s="70">
        <v>9.1430000000000007</v>
      </c>
      <c r="CJ76" s="97">
        <v>11.048</v>
      </c>
      <c r="CK76" s="97">
        <v>12.448</v>
      </c>
      <c r="CL76" s="70">
        <v>10.79</v>
      </c>
      <c r="CM76" s="97">
        <v>17.155999999999999</v>
      </c>
      <c r="CN76" s="97">
        <v>15.968999999999999</v>
      </c>
      <c r="CO76" s="70">
        <v>8.58</v>
      </c>
      <c r="CP76" s="97">
        <v>13.914</v>
      </c>
      <c r="CQ76" s="97">
        <v>12.077</v>
      </c>
      <c r="CR76" s="70">
        <v>11.297000000000001</v>
      </c>
      <c r="CS76" s="97">
        <v>11.193</v>
      </c>
      <c r="CT76" s="97">
        <v>11.227</v>
      </c>
      <c r="CU76" s="70">
        <v>12.622</v>
      </c>
      <c r="CV76" s="97">
        <v>10.446999999999999</v>
      </c>
      <c r="CW76" s="97">
        <v>7.5439999999999996</v>
      </c>
      <c r="CX76" s="70">
        <v>10.510999999999999</v>
      </c>
      <c r="CY76" s="97">
        <v>14.692</v>
      </c>
      <c r="CZ76" s="97">
        <v>25.238</v>
      </c>
      <c r="DA76" s="70">
        <v>26.343</v>
      </c>
      <c r="DB76" s="97">
        <v>25.562999999999999</v>
      </c>
      <c r="DC76" s="97">
        <v>20.396999999999998</v>
      </c>
      <c r="DD76" s="70">
        <v>8.7629999999999999</v>
      </c>
      <c r="DE76" s="97">
        <v>8.99</v>
      </c>
      <c r="DF76" s="97">
        <v>3.6539999999999999</v>
      </c>
      <c r="DG76" s="70">
        <v>10.565</v>
      </c>
      <c r="DH76" s="97">
        <v>13.92</v>
      </c>
      <c r="DI76" s="97">
        <v>5.883</v>
      </c>
      <c r="DJ76" s="70">
        <v>17.068999999999999</v>
      </c>
      <c r="DK76" s="97">
        <v>8.5269999999999992</v>
      </c>
      <c r="DL76" s="97">
        <v>10.456</v>
      </c>
      <c r="DM76" s="70">
        <v>8.1940000000000008</v>
      </c>
      <c r="DN76" s="97">
        <v>12.557</v>
      </c>
      <c r="DO76" s="97">
        <v>1.1830000000000001</v>
      </c>
      <c r="DP76" s="70">
        <v>8.5120000000000005</v>
      </c>
      <c r="DQ76" s="97">
        <v>8.1929999999999996</v>
      </c>
      <c r="DR76" s="97">
        <v>9.1769999999999996</v>
      </c>
      <c r="DS76" s="70">
        <v>30.728000000000002</v>
      </c>
      <c r="DT76" s="97">
        <v>10.885999999999999</v>
      </c>
      <c r="DU76" s="97">
        <v>24.286999999999999</v>
      </c>
      <c r="DV76" s="70">
        <v>5.6269999999999998</v>
      </c>
      <c r="DW76" s="97">
        <v>13.244999999999999</v>
      </c>
      <c r="DX76" s="97">
        <v>8.3979999999999997</v>
      </c>
      <c r="DY76" s="70">
        <v>14.103</v>
      </c>
      <c r="DZ76" s="97">
        <v>19.088999999999999</v>
      </c>
      <c r="EA76" s="97">
        <v>7.0730000000000004</v>
      </c>
      <c r="EB76" s="70">
        <v>2.657</v>
      </c>
      <c r="EC76" s="97">
        <v>12.842000000000001</v>
      </c>
      <c r="ED76" s="97">
        <v>11.025</v>
      </c>
      <c r="EE76" s="70">
        <v>11.599</v>
      </c>
      <c r="EF76" s="97">
        <v>6.9770000000000003</v>
      </c>
      <c r="EG76" s="97">
        <v>13.555999999999999</v>
      </c>
      <c r="EH76" s="70">
        <v>12.13</v>
      </c>
      <c r="EI76" s="97">
        <v>3.274</v>
      </c>
      <c r="EJ76" s="97">
        <v>16.920999999999999</v>
      </c>
      <c r="EK76" s="70">
        <v>30.638000000000002</v>
      </c>
      <c r="EL76" s="97">
        <v>7.7859999999999996</v>
      </c>
      <c r="EM76" s="97">
        <v>13.047000000000001</v>
      </c>
      <c r="EN76" s="70">
        <v>13.04</v>
      </c>
      <c r="EO76" s="97">
        <v>8.2260000000000009</v>
      </c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</row>
    <row r="77" spans="1:160" x14ac:dyDescent="0.45">
      <c r="A77" s="67">
        <v>2021</v>
      </c>
      <c r="B77" s="67">
        <v>2</v>
      </c>
      <c r="C77" s="70">
        <v>7.2839999999999998</v>
      </c>
      <c r="D77" s="97">
        <v>13.218</v>
      </c>
      <c r="E77" s="97">
        <v>8.2089999999999996</v>
      </c>
      <c r="F77" s="70">
        <v>17.977</v>
      </c>
      <c r="G77" s="97">
        <v>11.234</v>
      </c>
      <c r="H77" s="97">
        <v>-2.3159999999999998</v>
      </c>
      <c r="I77" s="70">
        <v>9.3490000000000002</v>
      </c>
      <c r="J77" s="97">
        <v>5.2009999999999996</v>
      </c>
      <c r="K77" s="97">
        <v>9.1590000000000007</v>
      </c>
      <c r="L77" s="70">
        <v>16.087</v>
      </c>
      <c r="M77" s="97">
        <v>9.5030000000000001</v>
      </c>
      <c r="N77" s="97">
        <v>26.670999999999999</v>
      </c>
      <c r="O77" s="70">
        <v>29.23</v>
      </c>
      <c r="P77" s="97">
        <v>19.893999999999998</v>
      </c>
      <c r="Q77" s="97">
        <v>2.12</v>
      </c>
      <c r="R77" s="70">
        <v>13.904999999999999</v>
      </c>
      <c r="S77" s="97">
        <v>12.914</v>
      </c>
      <c r="T77" s="97">
        <v>19.628</v>
      </c>
      <c r="U77" s="70">
        <v>13.618</v>
      </c>
      <c r="V77" s="97">
        <v>13.618</v>
      </c>
      <c r="W77" s="97">
        <v>10.113</v>
      </c>
      <c r="X77" s="70">
        <v>16.641999999999999</v>
      </c>
      <c r="Y77" s="97">
        <v>10.747</v>
      </c>
      <c r="Z77" s="97">
        <v>14.002000000000001</v>
      </c>
      <c r="AA77" s="70">
        <v>11.676</v>
      </c>
      <c r="AB77" s="97">
        <v>16.946000000000002</v>
      </c>
      <c r="AC77" s="97">
        <v>15.387</v>
      </c>
      <c r="AD77" s="70">
        <v>8.6310000000000002</v>
      </c>
      <c r="AE77" s="97">
        <v>17.626000000000001</v>
      </c>
      <c r="AF77" s="97">
        <v>9.3330000000000002</v>
      </c>
      <c r="AG77" s="70">
        <v>9.3409999999999993</v>
      </c>
      <c r="AH77" s="97">
        <v>9.3170000000000002</v>
      </c>
      <c r="AI77" s="97">
        <v>10.441000000000001</v>
      </c>
      <c r="AJ77" s="70">
        <v>10.298</v>
      </c>
      <c r="AK77" s="97">
        <v>16.702999999999999</v>
      </c>
      <c r="AL77" s="97">
        <v>10.721</v>
      </c>
      <c r="AM77" s="70">
        <v>16.704999999999998</v>
      </c>
      <c r="AN77" s="97">
        <v>4.024</v>
      </c>
      <c r="AO77" s="97">
        <v>12.759</v>
      </c>
      <c r="AP77" s="70">
        <v>9.109</v>
      </c>
      <c r="AQ77" s="97">
        <v>6.97</v>
      </c>
      <c r="AR77" s="97">
        <v>6.97</v>
      </c>
      <c r="AS77" s="70">
        <v>10.497</v>
      </c>
      <c r="AT77" s="97">
        <v>10.497</v>
      </c>
      <c r="AU77" s="97">
        <v>10.037000000000001</v>
      </c>
      <c r="AV77" s="70">
        <v>10.454000000000001</v>
      </c>
      <c r="AW77" s="97">
        <v>8.3379999999999992</v>
      </c>
      <c r="AX77" s="97">
        <v>9.843</v>
      </c>
      <c r="AY77" s="70">
        <v>10.042999999999999</v>
      </c>
      <c r="AZ77" s="97">
        <v>9.7680000000000007</v>
      </c>
      <c r="BA77" s="97">
        <v>13.712</v>
      </c>
      <c r="BB77" s="70">
        <v>5.5430000000000001</v>
      </c>
      <c r="BC77" s="97">
        <v>10.782</v>
      </c>
      <c r="BD77" s="97">
        <v>10.782</v>
      </c>
      <c r="BE77" s="70">
        <v>11.621</v>
      </c>
      <c r="BF77" s="97">
        <v>6.0229999999999997</v>
      </c>
      <c r="BG77" s="97">
        <v>12.651</v>
      </c>
      <c r="BH77" s="70">
        <v>10.72</v>
      </c>
      <c r="BI77" s="97">
        <v>11.77</v>
      </c>
      <c r="BJ77" s="97">
        <v>-1.8819999999999999</v>
      </c>
      <c r="BK77" s="70">
        <v>10.845000000000001</v>
      </c>
      <c r="BL77" s="97">
        <v>13.808999999999999</v>
      </c>
      <c r="BM77" s="97">
        <v>10.555999999999999</v>
      </c>
      <c r="BN77" s="70">
        <v>9.1829999999999998</v>
      </c>
      <c r="BO77" s="97">
        <v>8.3979999999999997</v>
      </c>
      <c r="BP77" s="97">
        <v>9.9949999999999992</v>
      </c>
      <c r="BQ77" s="70">
        <v>9.9510000000000005</v>
      </c>
      <c r="BR77" s="97">
        <v>9.266</v>
      </c>
      <c r="BS77" s="97">
        <v>-12.500999999999999</v>
      </c>
      <c r="BT77" s="70">
        <v>-12.593</v>
      </c>
      <c r="BU77" s="97">
        <v>10</v>
      </c>
      <c r="BV77" s="97">
        <v>10.276</v>
      </c>
      <c r="BW77" s="70">
        <v>3.4710000000000001</v>
      </c>
      <c r="BX77" s="97">
        <v>14.4</v>
      </c>
      <c r="BY77" s="97">
        <v>28.834</v>
      </c>
      <c r="BZ77" s="70">
        <v>6.1289999999999996</v>
      </c>
      <c r="CA77" s="97">
        <v>10.667</v>
      </c>
      <c r="CB77" s="97">
        <v>2.2919999999999998</v>
      </c>
      <c r="CC77" s="70">
        <v>11.090999999999999</v>
      </c>
      <c r="CD77" s="97">
        <v>15.228999999999999</v>
      </c>
      <c r="CE77" s="97">
        <v>13.173999999999999</v>
      </c>
      <c r="CF77" s="70">
        <v>10.632</v>
      </c>
      <c r="CG77" s="97">
        <v>11.323</v>
      </c>
      <c r="CH77" s="97">
        <v>16.827000000000002</v>
      </c>
      <c r="CI77" s="70">
        <v>9.9770000000000003</v>
      </c>
      <c r="CJ77" s="97">
        <v>11.603999999999999</v>
      </c>
      <c r="CK77" s="97">
        <v>11.736000000000001</v>
      </c>
      <c r="CL77" s="70">
        <v>12.098000000000001</v>
      </c>
      <c r="CM77" s="97">
        <v>16.689</v>
      </c>
      <c r="CN77" s="97">
        <v>12.443</v>
      </c>
      <c r="CO77" s="70">
        <v>6.7729999999999997</v>
      </c>
      <c r="CP77" s="97">
        <v>13.606999999999999</v>
      </c>
      <c r="CQ77" s="97">
        <v>10.821</v>
      </c>
      <c r="CR77" s="70">
        <v>11.903</v>
      </c>
      <c r="CS77" s="97">
        <v>11.554</v>
      </c>
      <c r="CT77" s="97">
        <v>12.39</v>
      </c>
      <c r="CU77" s="70">
        <v>9.8919999999999995</v>
      </c>
      <c r="CV77" s="97">
        <v>11.226000000000001</v>
      </c>
      <c r="CW77" s="97">
        <v>9.84</v>
      </c>
      <c r="CX77" s="70">
        <v>11.265000000000001</v>
      </c>
      <c r="CY77" s="97">
        <v>14.946</v>
      </c>
      <c r="CZ77" s="97">
        <v>23.745000000000001</v>
      </c>
      <c r="DA77" s="70">
        <v>24.213000000000001</v>
      </c>
      <c r="DB77" s="97">
        <v>29.013000000000002</v>
      </c>
      <c r="DC77" s="97">
        <v>17.331</v>
      </c>
      <c r="DD77" s="70">
        <v>9.5210000000000008</v>
      </c>
      <c r="DE77" s="97">
        <v>9.7650000000000006</v>
      </c>
      <c r="DF77" s="97">
        <v>6.5060000000000002</v>
      </c>
      <c r="DG77" s="70">
        <v>10.241</v>
      </c>
      <c r="DH77" s="97">
        <v>13.750999999999999</v>
      </c>
      <c r="DI77" s="97">
        <v>5.5019999999999998</v>
      </c>
      <c r="DJ77" s="70">
        <v>17.097999999999999</v>
      </c>
      <c r="DK77" s="97">
        <v>7.7519999999999998</v>
      </c>
      <c r="DL77" s="97">
        <v>10.105</v>
      </c>
      <c r="DM77" s="70">
        <v>8.9589999999999996</v>
      </c>
      <c r="DN77" s="97">
        <v>12.269</v>
      </c>
      <c r="DO77" s="97">
        <v>1.903</v>
      </c>
      <c r="DP77" s="70">
        <v>7.891</v>
      </c>
      <c r="DQ77" s="97">
        <v>8.1929999999999996</v>
      </c>
      <c r="DR77" s="97">
        <v>10.515000000000001</v>
      </c>
      <c r="DS77" s="70">
        <v>33.159999999999997</v>
      </c>
      <c r="DT77" s="97">
        <v>11.599</v>
      </c>
      <c r="DU77" s="97">
        <v>26.337</v>
      </c>
      <c r="DV77" s="70">
        <v>5.819</v>
      </c>
      <c r="DW77" s="97">
        <v>15.106999999999999</v>
      </c>
      <c r="DX77" s="97">
        <v>8.15</v>
      </c>
      <c r="DY77" s="70">
        <v>13.988</v>
      </c>
      <c r="DZ77" s="97">
        <v>23.382999999999999</v>
      </c>
      <c r="EA77" s="97">
        <v>11.523999999999999</v>
      </c>
      <c r="EB77" s="70">
        <v>3.82</v>
      </c>
      <c r="EC77" s="97">
        <v>12.063000000000001</v>
      </c>
      <c r="ED77" s="97">
        <v>16.224</v>
      </c>
      <c r="EE77" s="70">
        <v>19.11</v>
      </c>
      <c r="EF77" s="97">
        <v>8.3190000000000008</v>
      </c>
      <c r="EG77" s="97">
        <v>13.624000000000001</v>
      </c>
      <c r="EH77" s="70">
        <v>12.893000000000001</v>
      </c>
      <c r="EI77" s="97">
        <v>3.2890000000000001</v>
      </c>
      <c r="EJ77" s="97">
        <v>18.556999999999999</v>
      </c>
      <c r="EK77" s="70">
        <v>32.552999999999997</v>
      </c>
      <c r="EL77" s="97">
        <v>7.4249999999999998</v>
      </c>
      <c r="EM77" s="97">
        <v>12.34</v>
      </c>
      <c r="EN77" s="70">
        <v>12.308</v>
      </c>
      <c r="EO77" s="97">
        <v>11.641</v>
      </c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60" x14ac:dyDescent="0.45">
      <c r="A78" s="67">
        <v>2021</v>
      </c>
      <c r="B78" s="67">
        <v>3</v>
      </c>
      <c r="C78" s="70">
        <v>8.6839999999999993</v>
      </c>
      <c r="D78" s="97">
        <v>11.475</v>
      </c>
      <c r="E78" s="97">
        <v>7.2629999999999999</v>
      </c>
      <c r="F78" s="70">
        <v>14.678000000000001</v>
      </c>
      <c r="G78" s="97">
        <v>9.9220000000000006</v>
      </c>
      <c r="H78" s="97">
        <v>-1.9079999999999999</v>
      </c>
      <c r="I78" s="70">
        <v>7.6360000000000001</v>
      </c>
      <c r="J78" s="97">
        <v>13.101000000000001</v>
      </c>
      <c r="K78" s="97">
        <v>10.199999999999999</v>
      </c>
      <c r="L78" s="70">
        <v>15.38</v>
      </c>
      <c r="M78" s="97">
        <v>9.3719999999999999</v>
      </c>
      <c r="N78" s="97">
        <v>22.81</v>
      </c>
      <c r="O78" s="70">
        <v>26.562999999999999</v>
      </c>
      <c r="P78" s="97">
        <v>12.125999999999999</v>
      </c>
      <c r="Q78" s="97">
        <v>0.32700000000000001</v>
      </c>
      <c r="R78" s="70">
        <v>10.016</v>
      </c>
      <c r="S78" s="97">
        <v>7.6689999999999996</v>
      </c>
      <c r="T78" s="97">
        <v>22.997</v>
      </c>
      <c r="U78" s="70">
        <v>14.702999999999999</v>
      </c>
      <c r="V78" s="97">
        <v>14.702999999999999</v>
      </c>
      <c r="W78" s="97">
        <v>13.766</v>
      </c>
      <c r="X78" s="70">
        <v>15.438000000000001</v>
      </c>
      <c r="Y78" s="97">
        <v>10.592000000000001</v>
      </c>
      <c r="Z78" s="97">
        <v>13.648999999999999</v>
      </c>
      <c r="AA78" s="70">
        <v>8.6020000000000003</v>
      </c>
      <c r="AB78" s="97">
        <v>19.055</v>
      </c>
      <c r="AC78" s="97">
        <v>13.619</v>
      </c>
      <c r="AD78" s="70">
        <v>8.7759999999999998</v>
      </c>
      <c r="AE78" s="97">
        <v>19.154</v>
      </c>
      <c r="AF78" s="97">
        <v>9.1430000000000007</v>
      </c>
      <c r="AG78" s="70">
        <v>8.0980000000000008</v>
      </c>
      <c r="AH78" s="97">
        <v>9.49</v>
      </c>
      <c r="AI78" s="97">
        <v>10.323</v>
      </c>
      <c r="AJ78" s="70">
        <v>10.677</v>
      </c>
      <c r="AK78" s="97">
        <v>17.959</v>
      </c>
      <c r="AL78" s="97">
        <v>10.871</v>
      </c>
      <c r="AM78" s="70">
        <v>14.99</v>
      </c>
      <c r="AN78" s="97">
        <v>3.8780000000000001</v>
      </c>
      <c r="AO78" s="97">
        <v>12.794</v>
      </c>
      <c r="AP78" s="70">
        <v>8.6829999999999998</v>
      </c>
      <c r="AQ78" s="97">
        <v>6.8810000000000002</v>
      </c>
      <c r="AR78" s="97">
        <v>6.8810000000000002</v>
      </c>
      <c r="AS78" s="70">
        <v>9.7010000000000005</v>
      </c>
      <c r="AT78" s="97">
        <v>9.7010000000000005</v>
      </c>
      <c r="AU78" s="97">
        <v>10.287000000000001</v>
      </c>
      <c r="AV78" s="70">
        <v>10.742000000000001</v>
      </c>
      <c r="AW78" s="97">
        <v>8.2449999999999992</v>
      </c>
      <c r="AX78" s="97">
        <v>9.2829999999999995</v>
      </c>
      <c r="AY78" s="70">
        <v>10.265000000000001</v>
      </c>
      <c r="AZ78" s="97">
        <v>9.4580000000000002</v>
      </c>
      <c r="BA78" s="97">
        <v>12.111000000000001</v>
      </c>
      <c r="BB78" s="70">
        <v>6.5650000000000004</v>
      </c>
      <c r="BC78" s="97">
        <v>10.263999999999999</v>
      </c>
      <c r="BD78" s="97">
        <v>10.263999999999999</v>
      </c>
      <c r="BE78" s="70">
        <v>11.935</v>
      </c>
      <c r="BF78" s="97">
        <v>5.9219999999999997</v>
      </c>
      <c r="BG78" s="97">
        <v>12.487</v>
      </c>
      <c r="BH78" s="70">
        <v>11.596</v>
      </c>
      <c r="BI78" s="97">
        <v>15.09</v>
      </c>
      <c r="BJ78" s="97">
        <v>2.089</v>
      </c>
      <c r="BK78" s="70">
        <v>13.164</v>
      </c>
      <c r="BL78" s="97">
        <v>20.914999999999999</v>
      </c>
      <c r="BM78" s="97">
        <v>11.044</v>
      </c>
      <c r="BN78" s="70">
        <v>9.7100000000000009</v>
      </c>
      <c r="BO78" s="97">
        <v>7.5410000000000004</v>
      </c>
      <c r="BP78" s="97">
        <v>10.193</v>
      </c>
      <c r="BQ78" s="70">
        <v>10.185</v>
      </c>
      <c r="BR78" s="97">
        <v>10.685</v>
      </c>
      <c r="BS78" s="97">
        <v>-5.1470000000000002</v>
      </c>
      <c r="BT78" s="70">
        <v>-5.2030000000000003</v>
      </c>
      <c r="BU78" s="97">
        <v>10</v>
      </c>
      <c r="BV78" s="97">
        <v>9.7759999999999998</v>
      </c>
      <c r="BW78" s="70">
        <v>1.427</v>
      </c>
      <c r="BX78" s="97">
        <v>19.239000000000001</v>
      </c>
      <c r="BY78" s="97">
        <v>25.117000000000001</v>
      </c>
      <c r="BZ78" s="70">
        <v>6.2329999999999997</v>
      </c>
      <c r="CA78" s="97">
        <v>10.917999999999999</v>
      </c>
      <c r="CB78" s="97">
        <v>2.6429999999999998</v>
      </c>
      <c r="CC78" s="70">
        <v>10.827</v>
      </c>
      <c r="CD78" s="97">
        <v>13.468999999999999</v>
      </c>
      <c r="CE78" s="97">
        <v>13.125999999999999</v>
      </c>
      <c r="CF78" s="70">
        <v>11.813000000000001</v>
      </c>
      <c r="CG78" s="97">
        <v>11.218999999999999</v>
      </c>
      <c r="CH78" s="97">
        <v>16.523</v>
      </c>
      <c r="CI78" s="70">
        <v>8.9139999999999997</v>
      </c>
      <c r="CJ78" s="97">
        <v>12.441000000000001</v>
      </c>
      <c r="CK78" s="97">
        <v>11.736000000000001</v>
      </c>
      <c r="CL78" s="70">
        <v>12.116</v>
      </c>
      <c r="CM78" s="97">
        <v>16.3</v>
      </c>
      <c r="CN78" s="97">
        <v>11.987</v>
      </c>
      <c r="CO78" s="70">
        <v>7.5430000000000001</v>
      </c>
      <c r="CP78" s="97">
        <v>12.993</v>
      </c>
      <c r="CQ78" s="97">
        <v>11.183999999999999</v>
      </c>
      <c r="CR78" s="70">
        <v>13.064</v>
      </c>
      <c r="CS78" s="97">
        <v>10.449</v>
      </c>
      <c r="CT78" s="97">
        <v>12.337999999999999</v>
      </c>
      <c r="CU78" s="70">
        <v>6.4950000000000001</v>
      </c>
      <c r="CV78" s="97">
        <v>10.638</v>
      </c>
      <c r="CW78" s="97">
        <v>11.154999999999999</v>
      </c>
      <c r="CX78" s="70">
        <v>7.5839999999999996</v>
      </c>
      <c r="CY78" s="97">
        <v>14.571999999999999</v>
      </c>
      <c r="CZ78" s="97">
        <v>23.795000000000002</v>
      </c>
      <c r="DA78" s="70">
        <v>24.379000000000001</v>
      </c>
      <c r="DB78" s="97">
        <v>30.593</v>
      </c>
      <c r="DC78" s="97">
        <v>15.808999999999999</v>
      </c>
      <c r="DD78" s="70">
        <v>10.125999999999999</v>
      </c>
      <c r="DE78" s="97">
        <v>9.7430000000000003</v>
      </c>
      <c r="DF78" s="97">
        <v>10.087999999999999</v>
      </c>
      <c r="DG78" s="70">
        <v>11.053000000000001</v>
      </c>
      <c r="DH78" s="97">
        <v>13.715999999999999</v>
      </c>
      <c r="DI78" s="97">
        <v>4.6689999999999996</v>
      </c>
      <c r="DJ78" s="70">
        <v>17.326000000000001</v>
      </c>
      <c r="DK78" s="97">
        <v>8.8800000000000008</v>
      </c>
      <c r="DL78" s="97">
        <v>9.2650000000000006</v>
      </c>
      <c r="DM78" s="70">
        <v>9.1940000000000008</v>
      </c>
      <c r="DN78" s="97">
        <v>14.073</v>
      </c>
      <c r="DO78" s="97">
        <v>0.83499999999999996</v>
      </c>
      <c r="DP78" s="70">
        <v>8.3109999999999999</v>
      </c>
      <c r="DQ78" s="97">
        <v>8.1120000000000001</v>
      </c>
      <c r="DR78" s="97">
        <v>11.295</v>
      </c>
      <c r="DS78" s="70">
        <v>32.299999999999997</v>
      </c>
      <c r="DT78" s="97">
        <v>10.782</v>
      </c>
      <c r="DU78" s="97">
        <v>28.995999999999999</v>
      </c>
      <c r="DV78" s="70">
        <v>3.944</v>
      </c>
      <c r="DW78" s="97">
        <v>14.263</v>
      </c>
      <c r="DX78" s="97">
        <v>10.157</v>
      </c>
      <c r="DY78" s="70">
        <v>13.988</v>
      </c>
      <c r="DZ78" s="97">
        <v>19.872</v>
      </c>
      <c r="EA78" s="97">
        <v>10.878</v>
      </c>
      <c r="EB78" s="70">
        <v>4.1040000000000001</v>
      </c>
      <c r="EC78" s="97">
        <v>12.148</v>
      </c>
      <c r="ED78" s="97">
        <v>14.718</v>
      </c>
      <c r="EE78" s="70">
        <v>16.672999999999998</v>
      </c>
      <c r="EF78" s="97">
        <v>8.4420000000000002</v>
      </c>
      <c r="EG78" s="97">
        <v>13.538</v>
      </c>
      <c r="EH78" s="70">
        <v>12.731999999999999</v>
      </c>
      <c r="EI78" s="97">
        <v>3.294</v>
      </c>
      <c r="EJ78" s="97">
        <v>18.454000000000001</v>
      </c>
      <c r="EK78" s="70">
        <v>31.300999999999998</v>
      </c>
      <c r="EL78" s="97">
        <v>7.4249999999999998</v>
      </c>
      <c r="EM78" s="97">
        <v>11.189</v>
      </c>
      <c r="EN78" s="70">
        <v>11.167999999999999</v>
      </c>
      <c r="EO78" s="97">
        <v>10.302</v>
      </c>
      <c r="EP78" s="90"/>
      <c r="EQ78" s="90"/>
      <c r="ER78" s="90"/>
      <c r="ES78" s="90"/>
      <c r="ET78" s="90"/>
      <c r="EU78" s="91"/>
      <c r="EV78" s="91"/>
      <c r="EW78" s="91"/>
      <c r="EX78" s="91"/>
      <c r="EY78" s="91"/>
      <c r="EZ78" s="91"/>
      <c r="FA78" s="91"/>
      <c r="FB78" s="91"/>
      <c r="FC78" s="91"/>
    </row>
    <row r="79" spans="1:160" x14ac:dyDescent="0.45">
      <c r="A79" s="67">
        <v>2021</v>
      </c>
      <c r="B79" s="67">
        <v>4</v>
      </c>
      <c r="C79" s="70">
        <v>13.18</v>
      </c>
      <c r="D79" s="97">
        <v>4.7110000000000003</v>
      </c>
      <c r="E79" s="97">
        <v>2.6749999999999998</v>
      </c>
      <c r="F79" s="70">
        <v>10.733000000000001</v>
      </c>
      <c r="G79" s="97">
        <v>-4.9349999999999996</v>
      </c>
      <c r="H79" s="97">
        <v>-4.4489999999999998</v>
      </c>
      <c r="I79" s="70">
        <v>6.3390000000000004</v>
      </c>
      <c r="J79" s="97">
        <v>-6.9820000000000002</v>
      </c>
      <c r="K79" s="97">
        <v>7.4539999999999997</v>
      </c>
      <c r="L79" s="70">
        <v>17.452999999999999</v>
      </c>
      <c r="M79" s="97">
        <v>8.6349999999999998</v>
      </c>
      <c r="N79" s="97">
        <v>9.4939999999999998</v>
      </c>
      <c r="O79" s="70">
        <v>14.067</v>
      </c>
      <c r="P79" s="97">
        <v>-4.2839999999999998</v>
      </c>
      <c r="Q79" s="97">
        <v>-0.29899999999999999</v>
      </c>
      <c r="R79" s="70">
        <v>5.0190000000000001</v>
      </c>
      <c r="S79" s="97">
        <v>3.1070000000000002</v>
      </c>
      <c r="T79" s="97">
        <v>15.355</v>
      </c>
      <c r="U79" s="70">
        <v>14.85</v>
      </c>
      <c r="V79" s="97">
        <v>14.85</v>
      </c>
      <c r="W79" s="97">
        <v>13.759</v>
      </c>
      <c r="X79" s="70">
        <v>15.909000000000001</v>
      </c>
      <c r="Y79" s="97">
        <v>10.278</v>
      </c>
      <c r="Z79" s="97">
        <v>13.44</v>
      </c>
      <c r="AA79" s="70">
        <v>4.8680000000000003</v>
      </c>
      <c r="AB79" s="97">
        <v>18.957000000000001</v>
      </c>
      <c r="AC79" s="97">
        <v>12.106999999999999</v>
      </c>
      <c r="AD79" s="70">
        <v>9.0030000000000001</v>
      </c>
      <c r="AE79" s="97">
        <v>21.802</v>
      </c>
      <c r="AF79" s="97">
        <v>9.8960000000000008</v>
      </c>
      <c r="AG79" s="70">
        <v>8.0969999999999995</v>
      </c>
      <c r="AH79" s="97">
        <v>10.590999999999999</v>
      </c>
      <c r="AI79" s="97">
        <v>9.407</v>
      </c>
      <c r="AJ79" s="70">
        <v>9.92</v>
      </c>
      <c r="AK79" s="97">
        <v>18.11</v>
      </c>
      <c r="AL79" s="97">
        <v>10.192</v>
      </c>
      <c r="AM79" s="70">
        <v>12.679</v>
      </c>
      <c r="AN79" s="97">
        <v>7.8E-2</v>
      </c>
      <c r="AO79" s="97">
        <v>11.244</v>
      </c>
      <c r="AP79" s="70">
        <v>8.5220000000000002</v>
      </c>
      <c r="AQ79" s="97">
        <v>6.9169999999999998</v>
      </c>
      <c r="AR79" s="97">
        <v>6.9169999999999998</v>
      </c>
      <c r="AS79" s="70">
        <v>10.26</v>
      </c>
      <c r="AT79" s="97">
        <v>10.26</v>
      </c>
      <c r="AU79" s="97">
        <v>10.098000000000001</v>
      </c>
      <c r="AV79" s="70">
        <v>10.917</v>
      </c>
      <c r="AW79" s="97">
        <v>7.7939999999999996</v>
      </c>
      <c r="AX79" s="97">
        <v>9.8450000000000006</v>
      </c>
      <c r="AY79" s="70">
        <v>10.005000000000001</v>
      </c>
      <c r="AZ79" s="97">
        <v>9.5969999999999995</v>
      </c>
      <c r="BA79" s="97">
        <v>11.853</v>
      </c>
      <c r="BB79" s="70">
        <v>7.23</v>
      </c>
      <c r="BC79" s="97">
        <v>9.407</v>
      </c>
      <c r="BD79" s="97">
        <v>9.407</v>
      </c>
      <c r="BE79" s="70">
        <v>11.907999999999999</v>
      </c>
      <c r="BF79" s="97">
        <v>4.9539999999999997</v>
      </c>
      <c r="BG79" s="97">
        <v>12.443</v>
      </c>
      <c r="BH79" s="70">
        <v>11.061999999999999</v>
      </c>
      <c r="BI79" s="97">
        <v>17.126999999999999</v>
      </c>
      <c r="BJ79" s="97">
        <v>12.875999999999999</v>
      </c>
      <c r="BK79" s="70">
        <v>20.37</v>
      </c>
      <c r="BL79" s="97">
        <v>31.39</v>
      </c>
      <c r="BM79" s="97">
        <v>14.679</v>
      </c>
      <c r="BN79" s="70">
        <v>18.199000000000002</v>
      </c>
      <c r="BO79" s="97">
        <v>12.204000000000001</v>
      </c>
      <c r="BP79" s="97">
        <v>11.077</v>
      </c>
      <c r="BQ79" s="70">
        <v>10.994999999999999</v>
      </c>
      <c r="BR79" s="97">
        <v>13.551</v>
      </c>
      <c r="BS79" s="97">
        <v>11.896000000000001</v>
      </c>
      <c r="BT79" s="70">
        <v>11.916</v>
      </c>
      <c r="BU79" s="97">
        <v>10</v>
      </c>
      <c r="BV79" s="97">
        <v>28.370999999999999</v>
      </c>
      <c r="BW79" s="70">
        <v>27.009</v>
      </c>
      <c r="BX79" s="97">
        <v>26.398</v>
      </c>
      <c r="BY79" s="97">
        <v>36.064999999999998</v>
      </c>
      <c r="BZ79" s="70">
        <v>6.0430000000000001</v>
      </c>
      <c r="CA79" s="97">
        <v>11.526</v>
      </c>
      <c r="CB79" s="97">
        <v>2.0739999999999998</v>
      </c>
      <c r="CC79" s="70">
        <v>10.427</v>
      </c>
      <c r="CD79" s="97">
        <v>14.132</v>
      </c>
      <c r="CE79" s="97">
        <v>12.484</v>
      </c>
      <c r="CF79" s="70">
        <v>11.087999999999999</v>
      </c>
      <c r="CG79" s="97">
        <v>12.504</v>
      </c>
      <c r="CH79" s="97">
        <v>14.6</v>
      </c>
      <c r="CI79" s="70">
        <v>10.050000000000001</v>
      </c>
      <c r="CJ79" s="97">
        <v>13.112</v>
      </c>
      <c r="CK79" s="97">
        <v>11.792</v>
      </c>
      <c r="CL79" s="70">
        <v>11.898</v>
      </c>
      <c r="CM79" s="97">
        <v>15.974</v>
      </c>
      <c r="CN79" s="97">
        <v>12.057</v>
      </c>
      <c r="CO79" s="70">
        <v>6.5869999999999997</v>
      </c>
      <c r="CP79" s="97">
        <v>13.824999999999999</v>
      </c>
      <c r="CQ79" s="97">
        <v>11.058</v>
      </c>
      <c r="CR79" s="70">
        <v>14.706</v>
      </c>
      <c r="CS79" s="97">
        <v>9.3710000000000004</v>
      </c>
      <c r="CT79" s="97">
        <v>12.398999999999999</v>
      </c>
      <c r="CU79" s="70">
        <v>3.3679999999999999</v>
      </c>
      <c r="CV79" s="97">
        <v>11.494999999999999</v>
      </c>
      <c r="CW79" s="97">
        <v>7.2770000000000001</v>
      </c>
      <c r="CX79" s="70">
        <v>6.726</v>
      </c>
      <c r="CY79" s="97">
        <v>16.541</v>
      </c>
      <c r="CZ79" s="97">
        <v>30.7</v>
      </c>
      <c r="DA79" s="70">
        <v>33.064999999999998</v>
      </c>
      <c r="DB79" s="97">
        <v>38.445999999999998</v>
      </c>
      <c r="DC79" s="97">
        <v>14.724</v>
      </c>
      <c r="DD79" s="70">
        <v>10.628</v>
      </c>
      <c r="DE79" s="97">
        <v>10.215</v>
      </c>
      <c r="DF79" s="97">
        <v>11.054</v>
      </c>
      <c r="DG79" s="70">
        <v>11.422000000000001</v>
      </c>
      <c r="DH79" s="97">
        <v>13.666</v>
      </c>
      <c r="DI79" s="97">
        <v>5.8010000000000002</v>
      </c>
      <c r="DJ79" s="70">
        <v>17.058</v>
      </c>
      <c r="DK79" s="97">
        <v>8.8800000000000008</v>
      </c>
      <c r="DL79" s="97">
        <v>9.6080000000000005</v>
      </c>
      <c r="DM79" s="70">
        <v>9.4320000000000004</v>
      </c>
      <c r="DN79" s="97">
        <v>13.178000000000001</v>
      </c>
      <c r="DO79" s="97">
        <v>0.93799999999999994</v>
      </c>
      <c r="DP79" s="70">
        <v>8.1649999999999991</v>
      </c>
      <c r="DQ79" s="97">
        <v>9.8010000000000002</v>
      </c>
      <c r="DR79" s="97">
        <v>11.862</v>
      </c>
      <c r="DS79" s="70">
        <v>33.393999999999998</v>
      </c>
      <c r="DT79" s="97">
        <v>10.574</v>
      </c>
      <c r="DU79" s="97">
        <v>25.704000000000001</v>
      </c>
      <c r="DV79" s="70">
        <v>4.8380000000000001</v>
      </c>
      <c r="DW79" s="97">
        <v>16.664999999999999</v>
      </c>
      <c r="DX79" s="97">
        <v>10.978</v>
      </c>
      <c r="DY79" s="70">
        <v>12.891999999999999</v>
      </c>
      <c r="DZ79" s="97">
        <v>25.452999999999999</v>
      </c>
      <c r="EA79" s="97">
        <v>11.721</v>
      </c>
      <c r="EB79" s="70">
        <v>2.8380000000000001</v>
      </c>
      <c r="EC79" s="97">
        <v>12.145</v>
      </c>
      <c r="ED79" s="97">
        <v>17.646000000000001</v>
      </c>
      <c r="EE79" s="70">
        <v>20.893999999999998</v>
      </c>
      <c r="EF79" s="97">
        <v>9.6660000000000004</v>
      </c>
      <c r="EG79" s="97">
        <v>13.512</v>
      </c>
      <c r="EH79" s="70">
        <v>12.853999999999999</v>
      </c>
      <c r="EI79" s="97">
        <v>3.101</v>
      </c>
      <c r="EJ79" s="97">
        <v>19.015999999999998</v>
      </c>
      <c r="EK79" s="70">
        <v>30.361999999999998</v>
      </c>
      <c r="EL79" s="97">
        <v>8.8170000000000002</v>
      </c>
      <c r="EM79" s="97">
        <v>11.617000000000001</v>
      </c>
      <c r="EN79" s="70">
        <v>11.593999999999999</v>
      </c>
      <c r="EO79" s="97">
        <v>10.987</v>
      </c>
      <c r="EP79" s="90"/>
      <c r="EQ79" s="90"/>
      <c r="ER79" s="90"/>
      <c r="ES79" s="90"/>
      <c r="ET79" s="90"/>
      <c r="EU79" s="91"/>
      <c r="EV79" s="91"/>
      <c r="EW79" s="91"/>
      <c r="EX79" s="91"/>
      <c r="EY79" s="91"/>
      <c r="EZ79" s="91"/>
      <c r="FA79" s="91"/>
      <c r="FB79" s="91"/>
      <c r="FC79" s="91"/>
    </row>
    <row r="80" spans="1:160" x14ac:dyDescent="0.45">
      <c r="A80" s="67">
        <v>2021</v>
      </c>
      <c r="B80" s="67">
        <v>5</v>
      </c>
      <c r="C80" s="70">
        <v>17.542999999999999</v>
      </c>
      <c r="D80" s="97">
        <v>7.1020000000000003</v>
      </c>
      <c r="E80" s="97">
        <v>5.5709999999999997</v>
      </c>
      <c r="F80" s="70">
        <v>18.446999999999999</v>
      </c>
      <c r="G80" s="97">
        <v>-1.4850000000000001</v>
      </c>
      <c r="H80" s="97">
        <v>-5.2930000000000001</v>
      </c>
      <c r="I80" s="70">
        <v>6.8979999999999997</v>
      </c>
      <c r="J80" s="97">
        <v>-2.181</v>
      </c>
      <c r="K80" s="97">
        <v>6.7560000000000002</v>
      </c>
      <c r="L80" s="70">
        <v>16.702000000000002</v>
      </c>
      <c r="M80" s="97">
        <v>9.407</v>
      </c>
      <c r="N80" s="97">
        <v>11.161</v>
      </c>
      <c r="O80" s="70">
        <v>17.637</v>
      </c>
      <c r="P80" s="97">
        <v>-7.8659999999999997</v>
      </c>
      <c r="Q80" s="97">
        <v>3.1070000000000002</v>
      </c>
      <c r="R80" s="70">
        <v>5.1189999999999998</v>
      </c>
      <c r="S80" s="97">
        <v>3.0139999999999998</v>
      </c>
      <c r="T80" s="97">
        <v>17.161999999999999</v>
      </c>
      <c r="U80" s="70">
        <v>13.922000000000001</v>
      </c>
      <c r="V80" s="97">
        <v>13.922000000000001</v>
      </c>
      <c r="W80" s="97">
        <v>11.61</v>
      </c>
      <c r="X80" s="70">
        <v>15.98</v>
      </c>
      <c r="Y80" s="97">
        <v>10.106999999999999</v>
      </c>
      <c r="Z80" s="97">
        <v>12.535</v>
      </c>
      <c r="AA80" s="70">
        <v>2.9729999999999999</v>
      </c>
      <c r="AB80" s="97">
        <v>20.533000000000001</v>
      </c>
      <c r="AC80" s="97">
        <v>10.837999999999999</v>
      </c>
      <c r="AD80" s="70">
        <v>9.44</v>
      </c>
      <c r="AE80" s="97">
        <v>20.84</v>
      </c>
      <c r="AF80" s="97">
        <v>9.9209999999999994</v>
      </c>
      <c r="AG80" s="70">
        <v>8.3480000000000008</v>
      </c>
      <c r="AH80" s="97">
        <v>10.374000000000001</v>
      </c>
      <c r="AI80" s="97">
        <v>9.5660000000000007</v>
      </c>
      <c r="AJ80" s="70">
        <v>9.7420000000000009</v>
      </c>
      <c r="AK80" s="97">
        <v>21.456</v>
      </c>
      <c r="AL80" s="97">
        <v>10.285</v>
      </c>
      <c r="AM80" s="70">
        <v>13.535</v>
      </c>
      <c r="AN80" s="97">
        <v>0.19500000000000001</v>
      </c>
      <c r="AO80" s="97">
        <v>8.2840000000000007</v>
      </c>
      <c r="AP80" s="70">
        <v>9.4410000000000007</v>
      </c>
      <c r="AQ80" s="97">
        <v>6.931</v>
      </c>
      <c r="AR80" s="97">
        <v>6.931</v>
      </c>
      <c r="AS80" s="70">
        <v>10.26</v>
      </c>
      <c r="AT80" s="97">
        <v>10.26</v>
      </c>
      <c r="AU80" s="97">
        <v>10.079000000000001</v>
      </c>
      <c r="AV80" s="70">
        <v>10.917</v>
      </c>
      <c r="AW80" s="97">
        <v>7.274</v>
      </c>
      <c r="AX80" s="97">
        <v>8.4890000000000008</v>
      </c>
      <c r="AY80" s="70">
        <v>10.035</v>
      </c>
      <c r="AZ80" s="97">
        <v>9.9250000000000007</v>
      </c>
      <c r="BA80" s="97">
        <v>12.731</v>
      </c>
      <c r="BB80" s="70">
        <v>7.0279999999999996</v>
      </c>
      <c r="BC80" s="97">
        <v>8.5280000000000005</v>
      </c>
      <c r="BD80" s="97">
        <v>8.5280000000000005</v>
      </c>
      <c r="BE80" s="70">
        <v>12.443</v>
      </c>
      <c r="BF80" s="97">
        <v>5.9480000000000004</v>
      </c>
      <c r="BG80" s="97">
        <v>13.003</v>
      </c>
      <c r="BH80" s="70">
        <v>11.365</v>
      </c>
      <c r="BI80" s="97">
        <v>17.542000000000002</v>
      </c>
      <c r="BJ80" s="97">
        <v>22.457000000000001</v>
      </c>
      <c r="BK80" s="70">
        <v>24.216000000000001</v>
      </c>
      <c r="BL80" s="97">
        <v>37.527999999999999</v>
      </c>
      <c r="BM80" s="97">
        <v>15.214</v>
      </c>
      <c r="BN80" s="70">
        <v>21.98</v>
      </c>
      <c r="BO80" s="97">
        <v>17.579999999999998</v>
      </c>
      <c r="BP80" s="97">
        <v>11.321</v>
      </c>
      <c r="BQ80" s="70">
        <v>11.218</v>
      </c>
      <c r="BR80" s="97">
        <v>14.929</v>
      </c>
      <c r="BS80" s="97">
        <v>29.884</v>
      </c>
      <c r="BT80" s="70">
        <v>30.015000000000001</v>
      </c>
      <c r="BU80" s="97">
        <v>10</v>
      </c>
      <c r="BV80" s="97">
        <v>38.42</v>
      </c>
      <c r="BW80" s="70">
        <v>37.524000000000001</v>
      </c>
      <c r="BX80" s="97">
        <v>34.255000000000003</v>
      </c>
      <c r="BY80" s="97">
        <v>47.582000000000001</v>
      </c>
      <c r="BZ80" s="70">
        <v>6.1239999999999997</v>
      </c>
      <c r="CA80" s="97">
        <v>11.782</v>
      </c>
      <c r="CB80" s="97">
        <v>2.012</v>
      </c>
      <c r="CC80" s="70">
        <v>10.291</v>
      </c>
      <c r="CD80" s="97">
        <v>12.909000000000001</v>
      </c>
      <c r="CE80" s="97">
        <v>13.645</v>
      </c>
      <c r="CF80" s="70">
        <v>12.231</v>
      </c>
      <c r="CG80" s="97">
        <v>12.734</v>
      </c>
      <c r="CH80" s="97">
        <v>16.581</v>
      </c>
      <c r="CI80" s="70">
        <v>10.076000000000001</v>
      </c>
      <c r="CJ80" s="97">
        <v>12.965</v>
      </c>
      <c r="CK80" s="97">
        <v>12.122</v>
      </c>
      <c r="CL80" s="70">
        <v>12.054</v>
      </c>
      <c r="CM80" s="97">
        <v>16.300999999999998</v>
      </c>
      <c r="CN80" s="97">
        <v>12.975</v>
      </c>
      <c r="CO80" s="70">
        <v>6.7</v>
      </c>
      <c r="CP80" s="97">
        <v>14.568</v>
      </c>
      <c r="CQ80" s="97">
        <v>11.366</v>
      </c>
      <c r="CR80" s="70">
        <v>12.798999999999999</v>
      </c>
      <c r="CS80" s="97">
        <v>10.054</v>
      </c>
      <c r="CT80" s="97">
        <v>11.93</v>
      </c>
      <c r="CU80" s="70">
        <v>8.6029999999999998</v>
      </c>
      <c r="CV80" s="97">
        <v>11.234999999999999</v>
      </c>
      <c r="CW80" s="97">
        <v>2.254</v>
      </c>
      <c r="CX80" s="70">
        <v>8.173</v>
      </c>
      <c r="CY80" s="97">
        <v>18.143000000000001</v>
      </c>
      <c r="CZ80" s="97">
        <v>35.588999999999999</v>
      </c>
      <c r="DA80" s="70">
        <v>39.448</v>
      </c>
      <c r="DB80" s="97">
        <v>37.463999999999999</v>
      </c>
      <c r="DC80" s="97">
        <v>17.923999999999999</v>
      </c>
      <c r="DD80" s="70">
        <v>12.061999999999999</v>
      </c>
      <c r="DE80" s="97">
        <v>12.295999999999999</v>
      </c>
      <c r="DF80" s="97">
        <v>11.555</v>
      </c>
      <c r="DG80" s="70">
        <v>11.672000000000001</v>
      </c>
      <c r="DH80" s="97">
        <v>13.843</v>
      </c>
      <c r="DI80" s="97">
        <v>4.194</v>
      </c>
      <c r="DJ80" s="70">
        <v>17.077999999999999</v>
      </c>
      <c r="DK80" s="97">
        <v>9.4629999999999992</v>
      </c>
      <c r="DL80" s="97">
        <v>10.093</v>
      </c>
      <c r="DM80" s="70">
        <v>9.8040000000000003</v>
      </c>
      <c r="DN80" s="97">
        <v>13.484</v>
      </c>
      <c r="DO80" s="97">
        <v>0.89900000000000002</v>
      </c>
      <c r="DP80" s="70">
        <v>8.6300000000000008</v>
      </c>
      <c r="DQ80" s="97">
        <v>9.9269999999999996</v>
      </c>
      <c r="DR80" s="97">
        <v>12.553000000000001</v>
      </c>
      <c r="DS80" s="70">
        <v>33.463999999999999</v>
      </c>
      <c r="DT80" s="97">
        <v>9.8569999999999993</v>
      </c>
      <c r="DU80" s="97">
        <v>23.582000000000001</v>
      </c>
      <c r="DV80" s="70">
        <v>4.6219999999999999</v>
      </c>
      <c r="DW80" s="97">
        <v>19.425999999999998</v>
      </c>
      <c r="DX80" s="97">
        <v>13.128</v>
      </c>
      <c r="DY80" s="70">
        <v>12.816000000000001</v>
      </c>
      <c r="DZ80" s="97">
        <v>30.445</v>
      </c>
      <c r="EA80" s="97">
        <v>12.189</v>
      </c>
      <c r="EB80" s="70">
        <v>3.5529999999999999</v>
      </c>
      <c r="EC80" s="97">
        <v>12.696999999999999</v>
      </c>
      <c r="ED80" s="97">
        <v>18.385999999999999</v>
      </c>
      <c r="EE80" s="70">
        <v>21.736999999999998</v>
      </c>
      <c r="EF80" s="97">
        <v>10.978999999999999</v>
      </c>
      <c r="EG80" s="97">
        <v>13.297000000000001</v>
      </c>
      <c r="EH80" s="70">
        <v>13.22</v>
      </c>
      <c r="EI80" s="97">
        <v>3.1579999999999999</v>
      </c>
      <c r="EJ80" s="97">
        <v>20.085999999999999</v>
      </c>
      <c r="EK80" s="70">
        <v>29.754000000000001</v>
      </c>
      <c r="EL80" s="97">
        <v>9.4179999999999993</v>
      </c>
      <c r="EM80" s="97">
        <v>11.663</v>
      </c>
      <c r="EN80" s="70">
        <v>11.632999999999999</v>
      </c>
      <c r="EO80" s="97">
        <v>12.151999999999999</v>
      </c>
      <c r="EP80" s="90"/>
      <c r="EQ80" s="90"/>
      <c r="ER80" s="90"/>
      <c r="ES80" s="90"/>
      <c r="ET80" s="90"/>
      <c r="EU80" s="91"/>
      <c r="EV80" s="91"/>
      <c r="EW80" s="91"/>
      <c r="EX80" s="91"/>
      <c r="EY80" s="91"/>
      <c r="EZ80" s="91"/>
      <c r="FA80" s="91"/>
      <c r="FB80" s="91"/>
      <c r="FC80" s="91"/>
    </row>
    <row r="81" spans="1:159" x14ac:dyDescent="0.45">
      <c r="A81" s="67">
        <v>2021</v>
      </c>
      <c r="B81" s="67">
        <v>6</v>
      </c>
      <c r="C81" s="70">
        <v>19.760000000000002</v>
      </c>
      <c r="D81" s="97">
        <v>9.4329999999999998</v>
      </c>
      <c r="E81" s="97">
        <v>6.343</v>
      </c>
      <c r="F81" s="70">
        <v>15.986000000000001</v>
      </c>
      <c r="G81" s="97">
        <v>-0.222</v>
      </c>
      <c r="H81" s="97">
        <v>-1.93</v>
      </c>
      <c r="I81" s="70">
        <v>7.2249999999999996</v>
      </c>
      <c r="J81" s="97">
        <v>-1.274</v>
      </c>
      <c r="K81" s="97">
        <v>7.3490000000000002</v>
      </c>
      <c r="L81" s="70">
        <v>18.077999999999999</v>
      </c>
      <c r="M81" s="97">
        <v>10.045999999999999</v>
      </c>
      <c r="N81" s="97">
        <v>18.324000000000002</v>
      </c>
      <c r="O81" s="70">
        <v>21.936</v>
      </c>
      <c r="P81" s="97">
        <v>6.5359999999999996</v>
      </c>
      <c r="Q81" s="97">
        <v>8.7200000000000006</v>
      </c>
      <c r="R81" s="70">
        <v>3.3050000000000002</v>
      </c>
      <c r="S81" s="97">
        <v>2.2130000000000001</v>
      </c>
      <c r="T81" s="97">
        <v>9.4610000000000003</v>
      </c>
      <c r="U81" s="70">
        <v>15.957000000000001</v>
      </c>
      <c r="V81" s="97">
        <v>15.957000000000001</v>
      </c>
      <c r="W81" s="97">
        <v>15.808</v>
      </c>
      <c r="X81" s="70">
        <v>16.085999999999999</v>
      </c>
      <c r="Y81" s="97">
        <v>10.292999999999999</v>
      </c>
      <c r="Z81" s="97">
        <v>13.627000000000001</v>
      </c>
      <c r="AA81" s="70">
        <v>5.7859999999999996</v>
      </c>
      <c r="AB81" s="97">
        <v>22.285</v>
      </c>
      <c r="AC81" s="97">
        <v>9.0109999999999992</v>
      </c>
      <c r="AD81" s="70">
        <v>9.0210000000000008</v>
      </c>
      <c r="AE81" s="97">
        <v>21.867999999999999</v>
      </c>
      <c r="AF81" s="97">
        <v>9.64</v>
      </c>
      <c r="AG81" s="70">
        <v>8.3870000000000005</v>
      </c>
      <c r="AH81" s="97">
        <v>10.071999999999999</v>
      </c>
      <c r="AI81" s="97">
        <v>9.2620000000000005</v>
      </c>
      <c r="AJ81" s="70">
        <v>10.215999999999999</v>
      </c>
      <c r="AK81" s="97">
        <v>22.898</v>
      </c>
      <c r="AL81" s="97">
        <v>10.178000000000001</v>
      </c>
      <c r="AM81" s="70">
        <v>12.598000000000001</v>
      </c>
      <c r="AN81" s="97">
        <v>-0.97399999999999998</v>
      </c>
      <c r="AO81" s="97">
        <v>5.5209999999999999</v>
      </c>
      <c r="AP81" s="70">
        <v>8.9629999999999992</v>
      </c>
      <c r="AQ81" s="97">
        <v>6.88</v>
      </c>
      <c r="AR81" s="97">
        <v>6.88</v>
      </c>
      <c r="AS81" s="70">
        <v>10.221</v>
      </c>
      <c r="AT81" s="97">
        <v>10.221</v>
      </c>
      <c r="AU81" s="97">
        <v>11.295</v>
      </c>
      <c r="AV81" s="70">
        <v>10.805</v>
      </c>
      <c r="AW81" s="97">
        <v>8.7899999999999991</v>
      </c>
      <c r="AX81" s="97">
        <v>10.693</v>
      </c>
      <c r="AY81" s="70">
        <v>11.5</v>
      </c>
      <c r="AZ81" s="97">
        <v>10.888999999999999</v>
      </c>
      <c r="BA81" s="97">
        <v>14.016</v>
      </c>
      <c r="BB81" s="70">
        <v>7.577</v>
      </c>
      <c r="BC81" s="97">
        <v>8.3360000000000003</v>
      </c>
      <c r="BD81" s="97">
        <v>8.3360000000000003</v>
      </c>
      <c r="BE81" s="70">
        <v>12.077</v>
      </c>
      <c r="BF81" s="97">
        <v>6.9320000000000004</v>
      </c>
      <c r="BG81" s="97">
        <v>12.114000000000001</v>
      </c>
      <c r="BH81" s="70">
        <v>11.798999999999999</v>
      </c>
      <c r="BI81" s="97">
        <v>18.474</v>
      </c>
      <c r="BJ81" s="97">
        <v>25.393999999999998</v>
      </c>
      <c r="BK81" s="70">
        <v>26.414999999999999</v>
      </c>
      <c r="BL81" s="97">
        <v>41.872</v>
      </c>
      <c r="BM81" s="97">
        <v>15.984</v>
      </c>
      <c r="BN81" s="70">
        <v>24.172000000000001</v>
      </c>
      <c r="BO81" s="97">
        <v>18.518000000000001</v>
      </c>
      <c r="BP81" s="97">
        <v>10.987</v>
      </c>
      <c r="BQ81" s="70">
        <v>10.911</v>
      </c>
      <c r="BR81" s="97">
        <v>13.019</v>
      </c>
      <c r="BS81" s="97">
        <v>28.434999999999999</v>
      </c>
      <c r="BT81" s="70">
        <v>28.529</v>
      </c>
      <c r="BU81" s="97">
        <v>10</v>
      </c>
      <c r="BV81" s="97">
        <v>79.646000000000001</v>
      </c>
      <c r="BW81" s="70">
        <v>95.052999999999997</v>
      </c>
      <c r="BX81" s="97">
        <v>47.302</v>
      </c>
      <c r="BY81" s="97">
        <v>77.043999999999997</v>
      </c>
      <c r="BZ81" s="70">
        <v>6.0659999999999998</v>
      </c>
      <c r="CA81" s="97">
        <v>11.88</v>
      </c>
      <c r="CB81" s="97">
        <v>2.0190000000000001</v>
      </c>
      <c r="CC81" s="70">
        <v>10.003</v>
      </c>
      <c r="CD81" s="97">
        <v>13.765000000000001</v>
      </c>
      <c r="CE81" s="97">
        <v>14.034000000000001</v>
      </c>
      <c r="CF81" s="70">
        <v>12.582000000000001</v>
      </c>
      <c r="CG81" s="97">
        <v>11.912000000000001</v>
      </c>
      <c r="CH81" s="97">
        <v>17.376000000000001</v>
      </c>
      <c r="CI81" s="70">
        <v>10.577999999999999</v>
      </c>
      <c r="CJ81" s="97">
        <v>12.856999999999999</v>
      </c>
      <c r="CK81" s="97">
        <v>11.968999999999999</v>
      </c>
      <c r="CL81" s="70">
        <v>11.659000000000001</v>
      </c>
      <c r="CM81" s="97">
        <v>13.068</v>
      </c>
      <c r="CN81" s="97">
        <v>12.555999999999999</v>
      </c>
      <c r="CO81" s="70">
        <v>7.0010000000000003</v>
      </c>
      <c r="CP81" s="97">
        <v>14.608000000000001</v>
      </c>
      <c r="CQ81" s="97">
        <v>10.824999999999999</v>
      </c>
      <c r="CR81" s="70">
        <v>15.422000000000001</v>
      </c>
      <c r="CS81" s="97">
        <v>11.808</v>
      </c>
      <c r="CT81" s="97">
        <v>15.348000000000001</v>
      </c>
      <c r="CU81" s="70">
        <v>7.3</v>
      </c>
      <c r="CV81" s="97">
        <v>12.037000000000001</v>
      </c>
      <c r="CW81" s="97">
        <v>1.95</v>
      </c>
      <c r="CX81" s="70">
        <v>8.8870000000000005</v>
      </c>
      <c r="CY81" s="97">
        <v>20.501000000000001</v>
      </c>
      <c r="CZ81" s="97">
        <v>43.600999999999999</v>
      </c>
      <c r="DA81" s="70">
        <v>52.585000000000001</v>
      </c>
      <c r="DB81" s="97">
        <v>30.731999999999999</v>
      </c>
      <c r="DC81" s="97">
        <v>17.259</v>
      </c>
      <c r="DD81" s="70">
        <v>14.366</v>
      </c>
      <c r="DE81" s="97">
        <v>15.635999999999999</v>
      </c>
      <c r="DF81" s="97">
        <v>11.865</v>
      </c>
      <c r="DG81" s="70">
        <v>12.920999999999999</v>
      </c>
      <c r="DH81" s="97">
        <v>14.552</v>
      </c>
      <c r="DI81" s="97">
        <v>4.9950000000000001</v>
      </c>
      <c r="DJ81" s="70">
        <v>18.097000000000001</v>
      </c>
      <c r="DK81" s="97">
        <v>11.09</v>
      </c>
      <c r="DL81" s="97">
        <v>10.01</v>
      </c>
      <c r="DM81" s="70">
        <v>9.4459999999999997</v>
      </c>
      <c r="DN81" s="97">
        <v>13.436</v>
      </c>
      <c r="DO81" s="97">
        <v>0.01</v>
      </c>
      <c r="DP81" s="70">
        <v>8.7330000000000005</v>
      </c>
      <c r="DQ81" s="97">
        <v>10.262</v>
      </c>
      <c r="DR81" s="97">
        <v>11.887</v>
      </c>
      <c r="DS81" s="70">
        <v>34.805999999999997</v>
      </c>
      <c r="DT81" s="97">
        <v>9.7430000000000003</v>
      </c>
      <c r="DU81" s="97">
        <v>21.234999999999999</v>
      </c>
      <c r="DV81" s="70">
        <v>5.28</v>
      </c>
      <c r="DW81" s="97">
        <v>20.331</v>
      </c>
      <c r="DX81" s="97">
        <v>11.756</v>
      </c>
      <c r="DY81" s="70">
        <v>13.102</v>
      </c>
      <c r="DZ81" s="97">
        <v>33.311999999999998</v>
      </c>
      <c r="EA81" s="97">
        <v>12.465</v>
      </c>
      <c r="EB81" s="70">
        <v>5.58</v>
      </c>
      <c r="EC81" s="97">
        <v>12.87</v>
      </c>
      <c r="ED81" s="97">
        <v>21.63</v>
      </c>
      <c r="EE81" s="70">
        <v>26.352</v>
      </c>
      <c r="EF81" s="97">
        <v>11.925000000000001</v>
      </c>
      <c r="EG81" s="97">
        <v>13.317</v>
      </c>
      <c r="EH81" s="70">
        <v>12.946999999999999</v>
      </c>
      <c r="EI81" s="97">
        <v>2.8820000000000001</v>
      </c>
      <c r="EJ81" s="97">
        <v>19.713000000000001</v>
      </c>
      <c r="EK81" s="70">
        <v>29.312000000000001</v>
      </c>
      <c r="EL81" s="97">
        <v>9.2569999999999997</v>
      </c>
      <c r="EM81" s="97">
        <v>12.506</v>
      </c>
      <c r="EN81" s="70">
        <v>12.506</v>
      </c>
      <c r="EO81" s="97">
        <v>12.523999999999999</v>
      </c>
      <c r="EP81" s="90"/>
      <c r="EQ81" s="90"/>
      <c r="ER81" s="90"/>
      <c r="ES81" s="90"/>
      <c r="ET81" s="90"/>
      <c r="EU81" s="91"/>
      <c r="EV81" s="91"/>
      <c r="EW81" s="91"/>
      <c r="EX81" s="91"/>
      <c r="EY81" s="91"/>
      <c r="EZ81" s="91"/>
      <c r="FA81" s="91"/>
      <c r="FB81" s="91"/>
      <c r="FC81" s="91"/>
    </row>
    <row r="82" spans="1:159" x14ac:dyDescent="0.45">
      <c r="EP82" s="90"/>
      <c r="EQ82" s="90"/>
      <c r="ER82" s="90"/>
      <c r="ES82" s="90"/>
      <c r="ET82" s="90"/>
      <c r="EU82" s="91"/>
      <c r="EV82" s="91"/>
      <c r="EW82" s="91"/>
      <c r="EX82" s="91"/>
      <c r="EY82" s="91"/>
      <c r="EZ82" s="91"/>
      <c r="FA82" s="91"/>
      <c r="FB82" s="91"/>
      <c r="FC82" s="91"/>
    </row>
    <row r="83" spans="1:159" x14ac:dyDescent="0.45">
      <c r="EP83" s="90"/>
      <c r="EQ83" s="90"/>
      <c r="ER83" s="90"/>
      <c r="ES83" s="90"/>
      <c r="ET83" s="90"/>
      <c r="EU83" s="91"/>
      <c r="EV83" s="91"/>
      <c r="EW83" s="91"/>
      <c r="EX83" s="91"/>
      <c r="EY83" s="91"/>
      <c r="EZ83" s="91"/>
      <c r="FA83" s="91"/>
      <c r="FB83" s="91"/>
      <c r="FC83" s="91"/>
    </row>
    <row r="84" spans="1:159" x14ac:dyDescent="0.45"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EP84" s="90"/>
      <c r="EQ84" s="90"/>
      <c r="ER84" s="90"/>
      <c r="ES84" s="90"/>
      <c r="ET84" s="90"/>
      <c r="EU84" s="91"/>
      <c r="EV84" s="91"/>
      <c r="EW84" s="91"/>
      <c r="EX84" s="91"/>
      <c r="EY84" s="91"/>
      <c r="EZ84" s="91"/>
      <c r="FA84" s="91"/>
      <c r="FB84" s="91"/>
      <c r="FC84" s="91"/>
    </row>
    <row r="85" spans="1:159" x14ac:dyDescent="0.45">
      <c r="EP85" s="90"/>
      <c r="EQ85" s="90"/>
      <c r="ER85" s="90"/>
      <c r="ES85" s="90"/>
      <c r="ET85" s="90"/>
      <c r="EU85" s="91"/>
      <c r="EV85" s="91"/>
      <c r="EW85" s="91"/>
      <c r="EX85" s="91"/>
      <c r="EY85" s="91"/>
      <c r="EZ85" s="91"/>
      <c r="FA85" s="91"/>
      <c r="FB85" s="91"/>
      <c r="FC85" s="91"/>
    </row>
    <row r="86" spans="1:159" x14ac:dyDescent="0.45">
      <c r="EP86" s="90"/>
      <c r="EQ86" s="90"/>
      <c r="ER86" s="90"/>
      <c r="ES86" s="90"/>
      <c r="ET86" s="90"/>
      <c r="EU86" s="91"/>
      <c r="EV86" s="91"/>
      <c r="EW86" s="91"/>
      <c r="EX86" s="91"/>
      <c r="EY86" s="91"/>
      <c r="EZ86" s="91"/>
      <c r="FA86" s="91"/>
      <c r="FB86" s="91"/>
      <c r="FC86" s="91"/>
    </row>
    <row r="87" spans="1:159" x14ac:dyDescent="0.45">
      <c r="EP87" s="90"/>
      <c r="EQ87" s="90"/>
      <c r="ER87" s="90"/>
      <c r="ES87" s="90"/>
      <c r="ET87" s="90"/>
      <c r="EU87" s="91"/>
      <c r="EV87" s="91"/>
      <c r="EW87" s="91"/>
      <c r="EX87" s="91"/>
      <c r="EY87" s="91"/>
      <c r="EZ87" s="91"/>
      <c r="FA87" s="91"/>
      <c r="FB87" s="91"/>
      <c r="FC87" s="91"/>
    </row>
    <row r="88" spans="1:159" x14ac:dyDescent="0.45">
      <c r="EP88" s="90"/>
      <c r="EQ88" s="90"/>
      <c r="ER88" s="90"/>
      <c r="ES88" s="90"/>
      <c r="ET88" s="90"/>
      <c r="EU88" s="91"/>
      <c r="EV88" s="91"/>
      <c r="EW88" s="91"/>
      <c r="EX88" s="91"/>
      <c r="EY88" s="91"/>
      <c r="EZ88" s="91"/>
      <c r="FA88" s="91"/>
      <c r="FB88" s="91"/>
      <c r="FC88" s="91"/>
    </row>
    <row r="89" spans="1:159" x14ac:dyDescent="0.45">
      <c r="EP89" s="90"/>
      <c r="EQ89" s="90"/>
      <c r="ER89" s="90"/>
      <c r="ES89" s="90"/>
      <c r="ET89" s="90"/>
      <c r="EU89" s="91"/>
      <c r="EV89" s="91"/>
      <c r="EW89" s="91"/>
      <c r="EX89" s="91"/>
      <c r="EY89" s="91"/>
      <c r="EZ89" s="91"/>
      <c r="FA89" s="91"/>
      <c r="FB89" s="91"/>
      <c r="FC89" s="91"/>
    </row>
    <row r="90" spans="1:159" x14ac:dyDescent="0.45">
      <c r="C90" s="92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1"/>
      <c r="EV90" s="91"/>
      <c r="EW90" s="91"/>
      <c r="EX90" s="91"/>
      <c r="EY90" s="91"/>
      <c r="EZ90" s="91"/>
      <c r="FA90" s="91"/>
      <c r="FB90" s="91"/>
      <c r="FC90" s="91"/>
    </row>
    <row r="91" spans="1:159" x14ac:dyDescent="0.45">
      <c r="C91" s="92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1"/>
      <c r="EV91" s="91"/>
      <c r="EW91" s="91"/>
      <c r="EX91" s="91"/>
      <c r="EY91" s="91"/>
      <c r="EZ91" s="91"/>
      <c r="FA91" s="91"/>
      <c r="FB91" s="91"/>
      <c r="FC91" s="91"/>
    </row>
    <row r="92" spans="1:159" x14ac:dyDescent="0.45">
      <c r="C92" s="92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1"/>
      <c r="EV92" s="91"/>
      <c r="EW92" s="91"/>
      <c r="EX92" s="91"/>
      <c r="EY92" s="91"/>
      <c r="EZ92" s="91"/>
      <c r="FA92" s="91"/>
      <c r="FB92" s="91"/>
      <c r="FC92" s="91"/>
    </row>
    <row r="93" spans="1:159" x14ac:dyDescent="0.45">
      <c r="C93" s="92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1"/>
      <c r="EV93" s="91"/>
      <c r="EW93" s="91"/>
      <c r="EX93" s="91"/>
      <c r="EY93" s="91"/>
      <c r="EZ93" s="91"/>
      <c r="FA93" s="91"/>
      <c r="FB93" s="91"/>
      <c r="FC93" s="91"/>
    </row>
    <row r="94" spans="1:159" x14ac:dyDescent="0.45">
      <c r="C94" s="92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1"/>
      <c r="EV94" s="91"/>
      <c r="EW94" s="91"/>
      <c r="EX94" s="91"/>
      <c r="EY94" s="91"/>
      <c r="EZ94" s="91"/>
      <c r="FA94" s="91"/>
      <c r="FB94" s="91"/>
      <c r="FC94" s="91"/>
    </row>
    <row r="95" spans="1:159" x14ac:dyDescent="0.45">
      <c r="C95" s="92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1"/>
      <c r="EV95" s="91"/>
      <c r="EW95" s="91"/>
      <c r="EX95" s="91"/>
      <c r="EY95" s="91"/>
      <c r="EZ95" s="91"/>
      <c r="FA95" s="91"/>
      <c r="FB95" s="91"/>
      <c r="FC95" s="91"/>
    </row>
    <row r="96" spans="1:159" x14ac:dyDescent="0.45">
      <c r="C96" s="92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1"/>
      <c r="EV96" s="91"/>
      <c r="EW96" s="91"/>
      <c r="EX96" s="91"/>
      <c r="EY96" s="91"/>
      <c r="EZ96" s="91"/>
      <c r="FA96" s="91"/>
      <c r="FB96" s="91"/>
      <c r="FC96" s="91"/>
    </row>
    <row r="97" spans="3:159" x14ac:dyDescent="0.45">
      <c r="C97" s="92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1"/>
      <c r="EV97" s="91"/>
      <c r="EW97" s="91"/>
      <c r="EX97" s="91"/>
      <c r="EY97" s="91"/>
      <c r="EZ97" s="91"/>
      <c r="FA97" s="91"/>
      <c r="FB97" s="91"/>
      <c r="FC97" s="91"/>
    </row>
    <row r="98" spans="3:159" x14ac:dyDescent="0.45">
      <c r="C98" s="92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1"/>
      <c r="EV98" s="91"/>
      <c r="EW98" s="91"/>
      <c r="EX98" s="91"/>
      <c r="EY98" s="91"/>
      <c r="EZ98" s="91"/>
      <c r="FA98" s="91"/>
      <c r="FB98" s="91"/>
      <c r="FC98" s="91"/>
    </row>
    <row r="99" spans="3:159" x14ac:dyDescent="0.45">
      <c r="C99" s="92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1"/>
      <c r="EV99" s="91"/>
      <c r="EW99" s="91"/>
      <c r="EX99" s="91"/>
      <c r="EY99" s="91"/>
      <c r="EZ99" s="91"/>
      <c r="FA99" s="91"/>
      <c r="FB99" s="91"/>
      <c r="FC99" s="91"/>
    </row>
    <row r="103" spans="3:159" x14ac:dyDescent="0.45"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</row>
    <row r="104" spans="3:159" x14ac:dyDescent="0.45"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</row>
    <row r="105" spans="3:159" x14ac:dyDescent="0.45"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</row>
    <row r="106" spans="3:159" x14ac:dyDescent="0.45"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</row>
    <row r="107" spans="3:159" x14ac:dyDescent="0.45"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</row>
    <row r="108" spans="3:159" x14ac:dyDescent="0.45"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</row>
    <row r="109" spans="3:159" x14ac:dyDescent="0.45"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</row>
    <row r="110" spans="3:159" x14ac:dyDescent="0.45"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</row>
    <row r="111" spans="3:159" x14ac:dyDescent="0.45"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</row>
    <row r="112" spans="3:159" x14ac:dyDescent="0.45"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</row>
    <row r="113" spans="4:59" x14ac:dyDescent="0.45"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</row>
    <row r="114" spans="4:59" x14ac:dyDescent="0.45"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</row>
    <row r="115" spans="4:59" x14ac:dyDescent="0.45"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</row>
    <row r="116" spans="4:59" x14ac:dyDescent="0.45"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</row>
    <row r="117" spans="4:59" x14ac:dyDescent="0.45"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</row>
    <row r="118" spans="4:59" x14ac:dyDescent="0.45"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</row>
    <row r="119" spans="4:59" x14ac:dyDescent="0.45"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</row>
    <row r="120" spans="4:59" x14ac:dyDescent="0.45"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</row>
    <row r="121" spans="4:59" x14ac:dyDescent="0.45"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</row>
    <row r="122" spans="4:59" x14ac:dyDescent="0.45"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</row>
    <row r="123" spans="4:59" x14ac:dyDescent="0.45"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</row>
    <row r="124" spans="4:59" x14ac:dyDescent="0.45"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</row>
    <row r="125" spans="4:59" x14ac:dyDescent="0.45"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</row>
    <row r="126" spans="4:59" x14ac:dyDescent="0.45"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</row>
    <row r="127" spans="4:59" x14ac:dyDescent="0.45"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</row>
    <row r="128" spans="4:59" x14ac:dyDescent="0.45"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</row>
    <row r="129" spans="4:59" x14ac:dyDescent="0.45"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</row>
    <row r="130" spans="4:59" x14ac:dyDescent="0.45"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</row>
    <row r="131" spans="4:59" x14ac:dyDescent="0.45"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</row>
    <row r="132" spans="4:59" x14ac:dyDescent="0.45"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</row>
    <row r="133" spans="4:59" x14ac:dyDescent="0.45"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</row>
    <row r="134" spans="4:59" x14ac:dyDescent="0.45"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</row>
    <row r="135" spans="4:59" x14ac:dyDescent="0.45"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</row>
    <row r="136" spans="4:59" x14ac:dyDescent="0.45"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</row>
    <row r="137" spans="4:59" x14ac:dyDescent="0.45"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</row>
    <row r="138" spans="4:59" x14ac:dyDescent="0.45"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</row>
    <row r="139" spans="4:59" x14ac:dyDescent="0.45"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</row>
    <row r="140" spans="4:59" x14ac:dyDescent="0.45"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</row>
    <row r="141" spans="4:59" x14ac:dyDescent="0.45"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</row>
    <row r="142" spans="4:59" x14ac:dyDescent="0.45"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</row>
    <row r="143" spans="4:59" x14ac:dyDescent="0.45"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</row>
    <row r="144" spans="4:59" x14ac:dyDescent="0.45"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</row>
    <row r="145" spans="4:59" x14ac:dyDescent="0.45"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</row>
    <row r="146" spans="4:59" x14ac:dyDescent="0.45"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</row>
    <row r="147" spans="4:59" x14ac:dyDescent="0.45"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</row>
    <row r="148" spans="4:59" x14ac:dyDescent="0.45"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</row>
    <row r="149" spans="4:59" x14ac:dyDescent="0.45"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</row>
    <row r="150" spans="4:59" x14ac:dyDescent="0.45"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</row>
    <row r="151" spans="4:59" x14ac:dyDescent="0.45"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</row>
    <row r="152" spans="4:59" x14ac:dyDescent="0.45"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</row>
    <row r="153" spans="4:59" x14ac:dyDescent="0.45"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</row>
    <row r="154" spans="4:59" x14ac:dyDescent="0.45"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</row>
    <row r="155" spans="4:59" x14ac:dyDescent="0.45"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</row>
    <row r="156" spans="4:59" x14ac:dyDescent="0.45"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</row>
    <row r="157" spans="4:59" x14ac:dyDescent="0.45"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</row>
    <row r="158" spans="4:59" x14ac:dyDescent="0.45"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</row>
    <row r="159" spans="4:59" x14ac:dyDescent="0.45"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</row>
    <row r="160" spans="4:59" x14ac:dyDescent="0.45"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</row>
    <row r="161" spans="4:59" x14ac:dyDescent="0.45"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</row>
    <row r="162" spans="4:59" x14ac:dyDescent="0.45"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</row>
    <row r="163" spans="4:59" x14ac:dyDescent="0.45"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</row>
    <row r="164" spans="4:59" x14ac:dyDescent="0.45"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</row>
    <row r="165" spans="4:59" x14ac:dyDescent="0.45"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</row>
    <row r="166" spans="4:59" x14ac:dyDescent="0.45"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</row>
    <row r="167" spans="4:59" x14ac:dyDescent="0.45"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</row>
    <row r="168" spans="4:59" x14ac:dyDescent="0.45"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</row>
    <row r="169" spans="4:59" x14ac:dyDescent="0.45"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</row>
    <row r="170" spans="4:59" x14ac:dyDescent="0.45"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</row>
    <row r="171" spans="4:59" x14ac:dyDescent="0.45"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</row>
    <row r="172" spans="4:59" x14ac:dyDescent="0.45"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</row>
    <row r="173" spans="4:59" x14ac:dyDescent="0.45"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</row>
    <row r="174" spans="4:59" x14ac:dyDescent="0.45"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</row>
    <row r="175" spans="4:59" x14ac:dyDescent="0.45"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</row>
    <row r="176" spans="4:59" x14ac:dyDescent="0.45"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</row>
    <row r="177" spans="4:59" x14ac:dyDescent="0.45"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</row>
    <row r="178" spans="4:59" x14ac:dyDescent="0.45"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</row>
    <row r="179" spans="4:59" x14ac:dyDescent="0.45"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</row>
    <row r="180" spans="4:59" x14ac:dyDescent="0.45"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</row>
    <row r="181" spans="4:59" x14ac:dyDescent="0.45"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</row>
    <row r="182" spans="4:59" x14ac:dyDescent="0.45"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</row>
    <row r="183" spans="4:59" x14ac:dyDescent="0.45"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</row>
    <row r="184" spans="4:59" x14ac:dyDescent="0.45"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</row>
    <row r="185" spans="4:59" x14ac:dyDescent="0.45"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</row>
    <row r="186" spans="4:59" x14ac:dyDescent="0.45"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</row>
    <row r="187" spans="4:59" x14ac:dyDescent="0.45"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</row>
    <row r="188" spans="4:59" x14ac:dyDescent="0.45"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</row>
    <row r="189" spans="4:59" x14ac:dyDescent="0.45"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</row>
    <row r="190" spans="4:59" x14ac:dyDescent="0.45"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</row>
    <row r="191" spans="4:59" x14ac:dyDescent="0.45"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</row>
    <row r="192" spans="4:59" x14ac:dyDescent="0.45"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</row>
    <row r="193" spans="4:59" x14ac:dyDescent="0.45"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</row>
    <row r="194" spans="4:59" x14ac:dyDescent="0.45"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</row>
    <row r="195" spans="4:59" x14ac:dyDescent="0.45"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</row>
    <row r="196" spans="4:59" x14ac:dyDescent="0.45"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</row>
    <row r="197" spans="4:59" x14ac:dyDescent="0.45"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</row>
    <row r="198" spans="4:59" x14ac:dyDescent="0.45"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</row>
    <row r="199" spans="4:59" x14ac:dyDescent="0.45"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</row>
    <row r="200" spans="4:59" x14ac:dyDescent="0.45"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</row>
    <row r="201" spans="4:59" x14ac:dyDescent="0.45"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</row>
    <row r="202" spans="4:59" x14ac:dyDescent="0.45"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</row>
    <row r="203" spans="4:59" x14ac:dyDescent="0.45"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</row>
    <row r="204" spans="4:59" x14ac:dyDescent="0.45"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</row>
    <row r="205" spans="4:59" x14ac:dyDescent="0.45"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</row>
    <row r="206" spans="4:59" x14ac:dyDescent="0.45"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</row>
    <row r="207" spans="4:59" x14ac:dyDescent="0.45"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</row>
    <row r="208" spans="4:59" x14ac:dyDescent="0.45"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</row>
    <row r="209" spans="4:59" x14ac:dyDescent="0.45"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</row>
    <row r="210" spans="4:59" x14ac:dyDescent="0.45"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</row>
    <row r="211" spans="4:59" x14ac:dyDescent="0.45"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</row>
    <row r="212" spans="4:59" x14ac:dyDescent="0.45"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</row>
    <row r="213" spans="4:59" x14ac:dyDescent="0.45"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</row>
    <row r="214" spans="4:59" x14ac:dyDescent="0.45"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</row>
    <row r="215" spans="4:59" x14ac:dyDescent="0.45"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</row>
    <row r="216" spans="4:59" x14ac:dyDescent="0.45"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</row>
    <row r="217" spans="4:59" x14ac:dyDescent="0.45"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</row>
    <row r="218" spans="4:59" x14ac:dyDescent="0.45"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</row>
    <row r="219" spans="4:59" x14ac:dyDescent="0.45"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</row>
    <row r="220" spans="4:59" x14ac:dyDescent="0.45"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</row>
    <row r="221" spans="4:59" x14ac:dyDescent="0.45"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</row>
    <row r="222" spans="4:59" x14ac:dyDescent="0.45"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</row>
    <row r="223" spans="4:59" x14ac:dyDescent="0.45"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</row>
    <row r="224" spans="4:59" x14ac:dyDescent="0.45"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</row>
    <row r="225" spans="4:59" x14ac:dyDescent="0.45"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</row>
    <row r="226" spans="4:59" x14ac:dyDescent="0.45"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</row>
    <row r="227" spans="4:59" x14ac:dyDescent="0.45"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</row>
    <row r="228" spans="4:59" x14ac:dyDescent="0.45"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</row>
    <row r="229" spans="4:59" x14ac:dyDescent="0.45"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</row>
    <row r="230" spans="4:59" x14ac:dyDescent="0.45"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</row>
    <row r="231" spans="4:59" x14ac:dyDescent="0.45"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</row>
    <row r="232" spans="4:59" x14ac:dyDescent="0.45"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</row>
    <row r="233" spans="4:59" x14ac:dyDescent="0.45"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</row>
    <row r="234" spans="4:59" x14ac:dyDescent="0.45"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</row>
    <row r="235" spans="4:59" x14ac:dyDescent="0.45"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</row>
    <row r="236" spans="4:59" x14ac:dyDescent="0.45"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</row>
    <row r="237" spans="4:59" x14ac:dyDescent="0.45"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</row>
    <row r="238" spans="4:59" x14ac:dyDescent="0.45"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</row>
    <row r="239" spans="4:59" x14ac:dyDescent="0.45"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</row>
    <row r="240" spans="4:59" x14ac:dyDescent="0.45"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</row>
    <row r="241" spans="4:59" x14ac:dyDescent="0.45"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</row>
    <row r="242" spans="4:59" x14ac:dyDescent="0.45"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</row>
    <row r="243" spans="4:59" x14ac:dyDescent="0.45"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</row>
    <row r="244" spans="4:59" x14ac:dyDescent="0.45"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</row>
    <row r="245" spans="4:59" x14ac:dyDescent="0.45"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</row>
    <row r="246" spans="4:59" x14ac:dyDescent="0.45"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</row>
    <row r="247" spans="4:59" x14ac:dyDescent="0.45"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</row>
    <row r="248" spans="4:59" x14ac:dyDescent="0.45"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</row>
    <row r="249" spans="4:59" x14ac:dyDescent="0.45"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</row>
    <row r="250" spans="4:59" x14ac:dyDescent="0.45"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</row>
    <row r="251" spans="4:59" x14ac:dyDescent="0.45"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</row>
    <row r="252" spans="4:59" x14ac:dyDescent="0.45"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</row>
    <row r="253" spans="4:59" x14ac:dyDescent="0.45"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</row>
    <row r="254" spans="4:59" x14ac:dyDescent="0.45"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</row>
    <row r="255" spans="4:59" x14ac:dyDescent="0.45"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</row>
    <row r="256" spans="4:59" x14ac:dyDescent="0.45"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</row>
    <row r="257" spans="4:59" x14ac:dyDescent="0.45"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</row>
    <row r="258" spans="4:59" x14ac:dyDescent="0.45"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</row>
    <row r="259" spans="4:59" x14ac:dyDescent="0.45"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</row>
    <row r="260" spans="4:59" x14ac:dyDescent="0.45"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</row>
    <row r="261" spans="4:59" x14ac:dyDescent="0.45"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</row>
    <row r="262" spans="4:59" x14ac:dyDescent="0.45"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</row>
    <row r="263" spans="4:59" x14ac:dyDescent="0.45"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</row>
    <row r="264" spans="4:59" x14ac:dyDescent="0.45"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</row>
    <row r="265" spans="4:59" x14ac:dyDescent="0.45"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</row>
    <row r="266" spans="4:59" x14ac:dyDescent="0.45"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</row>
    <row r="267" spans="4:59" x14ac:dyDescent="0.45"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</row>
    <row r="268" spans="4:59" x14ac:dyDescent="0.45"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</row>
    <row r="269" spans="4:59" x14ac:dyDescent="0.45"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</row>
    <row r="270" spans="4:59" x14ac:dyDescent="0.45"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</row>
    <row r="271" spans="4:59" x14ac:dyDescent="0.45"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</row>
    <row r="272" spans="4:59" x14ac:dyDescent="0.45"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</row>
    <row r="273" spans="4:59" x14ac:dyDescent="0.45"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</row>
    <row r="274" spans="4:59" x14ac:dyDescent="0.45"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</row>
    <row r="275" spans="4:59" x14ac:dyDescent="0.45"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</row>
    <row r="276" spans="4:59" x14ac:dyDescent="0.45"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</row>
    <row r="277" spans="4:59" x14ac:dyDescent="0.45"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</row>
    <row r="278" spans="4:59" x14ac:dyDescent="0.45"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</row>
    <row r="279" spans="4:59" x14ac:dyDescent="0.45"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</row>
    <row r="280" spans="4:59" x14ac:dyDescent="0.45"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</row>
    <row r="281" spans="4:59" x14ac:dyDescent="0.45"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</row>
    <row r="282" spans="4:59" x14ac:dyDescent="0.45"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</row>
    <row r="283" spans="4:59" x14ac:dyDescent="0.45"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</row>
    <row r="284" spans="4:59" x14ac:dyDescent="0.45"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</row>
    <row r="285" spans="4:59" x14ac:dyDescent="0.45"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</row>
    <row r="286" spans="4:59" x14ac:dyDescent="0.45"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</row>
    <row r="287" spans="4:59" x14ac:dyDescent="0.45"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</row>
    <row r="288" spans="4:59" x14ac:dyDescent="0.45"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</row>
    <row r="289" spans="4:59" x14ac:dyDescent="0.45"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</row>
    <row r="290" spans="4:59" x14ac:dyDescent="0.45"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</row>
    <row r="291" spans="4:59" x14ac:dyDescent="0.45"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</row>
    <row r="292" spans="4:59" x14ac:dyDescent="0.45"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</row>
    <row r="293" spans="4:59" x14ac:dyDescent="0.45"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</row>
    <row r="294" spans="4:59" x14ac:dyDescent="0.45"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</row>
    <row r="295" spans="4:59" x14ac:dyDescent="0.45"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</row>
    <row r="296" spans="4:59" x14ac:dyDescent="0.45"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</row>
    <row r="297" spans="4:59" x14ac:dyDescent="0.45"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</row>
    <row r="298" spans="4:59" x14ac:dyDescent="0.45"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</row>
    <row r="299" spans="4:59" x14ac:dyDescent="0.45"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</row>
    <row r="300" spans="4:59" x14ac:dyDescent="0.45"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</row>
    <row r="301" spans="4:59" x14ac:dyDescent="0.45"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</row>
    <row r="302" spans="4:59" x14ac:dyDescent="0.45"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</row>
    <row r="303" spans="4:59" x14ac:dyDescent="0.45"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</row>
    <row r="304" spans="4:59" x14ac:dyDescent="0.45"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</row>
    <row r="305" spans="4:59" x14ac:dyDescent="0.45"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</row>
    <row r="306" spans="4:59" x14ac:dyDescent="0.45"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</row>
    <row r="307" spans="4:59" x14ac:dyDescent="0.45"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</row>
    <row r="308" spans="4:59" x14ac:dyDescent="0.45"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</row>
    <row r="309" spans="4:59" x14ac:dyDescent="0.45"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</row>
    <row r="310" spans="4:59" x14ac:dyDescent="0.45"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</row>
    <row r="311" spans="4:59" x14ac:dyDescent="0.45"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</row>
    <row r="312" spans="4:59" x14ac:dyDescent="0.45"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</row>
    <row r="313" spans="4:59" x14ac:dyDescent="0.45"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</row>
    <row r="314" spans="4:59" x14ac:dyDescent="0.45"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</row>
    <row r="315" spans="4:59" x14ac:dyDescent="0.45"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</row>
    <row r="316" spans="4:59" x14ac:dyDescent="0.45"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</row>
    <row r="317" spans="4:59" x14ac:dyDescent="0.45"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</row>
    <row r="318" spans="4:59" x14ac:dyDescent="0.45"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</row>
    <row r="319" spans="4:59" x14ac:dyDescent="0.45"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</row>
    <row r="320" spans="4:59" x14ac:dyDescent="0.45"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</row>
    <row r="321" spans="4:59" x14ac:dyDescent="0.45"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</row>
    <row r="322" spans="4:59" x14ac:dyDescent="0.45"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</row>
    <row r="323" spans="4:59" x14ac:dyDescent="0.45"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</row>
    <row r="324" spans="4:59" x14ac:dyDescent="0.45"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</row>
    <row r="325" spans="4:59" x14ac:dyDescent="0.45"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</row>
    <row r="326" spans="4:59" x14ac:dyDescent="0.45"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</row>
    <row r="327" spans="4:59" x14ac:dyDescent="0.45"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</row>
    <row r="328" spans="4:59" x14ac:dyDescent="0.45"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</row>
    <row r="329" spans="4:59" x14ac:dyDescent="0.45"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</row>
    <row r="330" spans="4:59" x14ac:dyDescent="0.45"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</row>
    <row r="331" spans="4:59" x14ac:dyDescent="0.45"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</row>
    <row r="332" spans="4:59" x14ac:dyDescent="0.45"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</row>
    <row r="333" spans="4:59" x14ac:dyDescent="0.45"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</row>
    <row r="334" spans="4:59" x14ac:dyDescent="0.45"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</row>
    <row r="335" spans="4:59" x14ac:dyDescent="0.45"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</row>
    <row r="336" spans="4:59" x14ac:dyDescent="0.45"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</row>
    <row r="337" spans="4:59" x14ac:dyDescent="0.45"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</row>
    <row r="338" spans="4:59" x14ac:dyDescent="0.45"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</row>
    <row r="339" spans="4:59" x14ac:dyDescent="0.45"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</row>
    <row r="340" spans="4:59" x14ac:dyDescent="0.45"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</row>
    <row r="341" spans="4:59" x14ac:dyDescent="0.45"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</row>
    <row r="342" spans="4:59" x14ac:dyDescent="0.45"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</row>
    <row r="343" spans="4:59" x14ac:dyDescent="0.45"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</row>
    <row r="344" spans="4:59" x14ac:dyDescent="0.45"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</row>
    <row r="345" spans="4:59" x14ac:dyDescent="0.45"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</row>
    <row r="346" spans="4:59" x14ac:dyDescent="0.45"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</row>
    <row r="347" spans="4:59" x14ac:dyDescent="0.45"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</row>
    <row r="348" spans="4:59" x14ac:dyDescent="0.45"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</row>
    <row r="349" spans="4:59" x14ac:dyDescent="0.45"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</row>
    <row r="350" spans="4:59" x14ac:dyDescent="0.45"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</row>
    <row r="351" spans="4:59" x14ac:dyDescent="0.45"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</row>
    <row r="352" spans="4:59" x14ac:dyDescent="0.45"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</row>
    <row r="353" spans="4:59" x14ac:dyDescent="0.45"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</row>
    <row r="354" spans="4:59" x14ac:dyDescent="0.45"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</row>
    <row r="355" spans="4:59" x14ac:dyDescent="0.45"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</row>
    <row r="356" spans="4:59" x14ac:dyDescent="0.45"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topLeftCell="A79" zoomScaleNormal="100" workbookViewId="0">
      <selection activeCell="C92" sqref="C92:EO92"/>
    </sheetView>
  </sheetViews>
  <sheetFormatPr defaultColWidth="9.140625" defaultRowHeight="15" x14ac:dyDescent="0.2"/>
  <cols>
    <col min="1" max="1" width="9.5703125" style="33" bestFit="1" customWidth="1"/>
    <col min="2" max="2" width="5.5703125" style="33" bestFit="1" customWidth="1"/>
    <col min="3" max="3" width="20.7109375" style="33" customWidth="1"/>
    <col min="4" max="4" width="9.855468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28515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7109375" style="33" bestFit="1" customWidth="1"/>
    <col min="21" max="21" width="10.28515625" style="33" bestFit="1" customWidth="1"/>
    <col min="22" max="22" width="11" style="33" bestFit="1" customWidth="1"/>
    <col min="23" max="23" width="13.28515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42578125" style="33" bestFit="1" customWidth="1"/>
    <col min="30" max="30" width="13.7109375" style="33" customWidth="1"/>
    <col min="31" max="31" width="12.7109375" style="33" customWidth="1"/>
    <col min="32" max="32" width="14.140625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28515625" style="33" customWidth="1"/>
    <col min="38" max="38" width="11.85546875" style="33" bestFit="1" customWidth="1"/>
    <col min="39" max="39" width="11" style="33" bestFit="1" customWidth="1"/>
    <col min="40" max="40" width="12.5703125" style="33" customWidth="1"/>
    <col min="41" max="42" width="12.7109375" style="33" customWidth="1"/>
    <col min="43" max="43" width="14.85546875" style="33" bestFit="1" customWidth="1"/>
    <col min="44" max="44" width="15.85546875" style="33" bestFit="1" customWidth="1"/>
    <col min="45" max="45" width="14.710937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425781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5703125" style="33" bestFit="1" customWidth="1"/>
    <col min="58" max="58" width="15.5703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58" width="12.7109375" style="33" customWidth="1"/>
    <col min="159" max="159" width="9.7109375" style="33" bestFit="1" customWidth="1"/>
    <col min="160" max="160" width="12.7109375" style="33" customWidth="1"/>
    <col min="161" max="16384" width="9.140625" style="33"/>
  </cols>
  <sheetData>
    <row r="1" spans="1:160" ht="74.25" customHeight="1" x14ac:dyDescent="0.45">
      <c r="A1" s="140" t="s">
        <v>837</v>
      </c>
      <c r="B1" s="140"/>
      <c r="C1" s="140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1" customFormat="1" ht="18" x14ac:dyDescent="0.2">
      <c r="A2" s="139" t="s">
        <v>6</v>
      </c>
      <c r="B2" s="139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35" customFormat="1" ht="126" x14ac:dyDescent="0.2">
      <c r="A3" s="139"/>
      <c r="B3" s="139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.75" x14ac:dyDescent="0.45">
      <c r="A4" s="67">
        <v>2014</v>
      </c>
      <c r="B4" s="67">
        <v>2</v>
      </c>
      <c r="C4" s="68">
        <v>0.6</v>
      </c>
      <c r="D4" s="97">
        <v>-0.92</v>
      </c>
      <c r="E4" s="97">
        <v>-1.38</v>
      </c>
      <c r="F4" s="97">
        <v>0</v>
      </c>
      <c r="G4" s="97">
        <v>-9.36</v>
      </c>
      <c r="H4" s="97">
        <v>1.35</v>
      </c>
      <c r="I4" s="97">
        <v>-2.31</v>
      </c>
      <c r="J4" s="97">
        <v>-10.78</v>
      </c>
      <c r="K4" s="97">
        <v>-2.31</v>
      </c>
      <c r="L4" s="97">
        <v>-2.31</v>
      </c>
      <c r="M4" s="97">
        <v>-2.31</v>
      </c>
      <c r="N4" s="97">
        <v>-0.12</v>
      </c>
      <c r="O4" s="97">
        <v>-0.05</v>
      </c>
      <c r="P4" s="97">
        <v>-0.26</v>
      </c>
      <c r="Q4" s="97">
        <v>-0.11</v>
      </c>
      <c r="R4" s="97">
        <v>1.61</v>
      </c>
      <c r="S4" s="97">
        <v>1.25</v>
      </c>
      <c r="T4" s="97">
        <v>2.84</v>
      </c>
      <c r="U4" s="97">
        <v>0</v>
      </c>
      <c r="V4" s="97">
        <v>0</v>
      </c>
      <c r="W4" s="97">
        <v>0</v>
      </c>
      <c r="X4" s="97">
        <v>0</v>
      </c>
      <c r="Y4" s="97">
        <v>-0.22</v>
      </c>
      <c r="Z4" s="97">
        <v>-2.52</v>
      </c>
      <c r="AA4" s="97">
        <v>0.19</v>
      </c>
      <c r="AB4" s="97">
        <v>-3.54</v>
      </c>
      <c r="AC4" s="97">
        <v>-3.54</v>
      </c>
      <c r="AD4" s="97">
        <v>0.65</v>
      </c>
      <c r="AE4" s="97">
        <v>-5</v>
      </c>
      <c r="AF4" s="97">
        <v>0.19</v>
      </c>
      <c r="AG4" s="97">
        <v>0.82</v>
      </c>
      <c r="AH4" s="97">
        <v>0</v>
      </c>
      <c r="AI4" s="97">
        <v>0.75</v>
      </c>
      <c r="AJ4" s="97">
        <v>0.68</v>
      </c>
      <c r="AK4" s="97">
        <v>0.05</v>
      </c>
      <c r="AL4" s="97">
        <v>0</v>
      </c>
      <c r="AM4" s="97">
        <v>0</v>
      </c>
      <c r="AN4" s="97">
        <v>0.49</v>
      </c>
      <c r="AO4" s="97">
        <v>0.49</v>
      </c>
      <c r="AP4" s="97">
        <v>2.4900000000000002</v>
      </c>
      <c r="AQ4" s="97">
        <v>1.89</v>
      </c>
      <c r="AR4" s="97">
        <v>1.89</v>
      </c>
      <c r="AS4" s="97">
        <v>0.81</v>
      </c>
      <c r="AT4" s="97">
        <v>0.81</v>
      </c>
      <c r="AU4" s="97">
        <v>-0.8</v>
      </c>
      <c r="AV4" s="97">
        <v>-3.03</v>
      </c>
      <c r="AW4" s="97">
        <v>0</v>
      </c>
      <c r="AX4" s="97">
        <v>0.91</v>
      </c>
      <c r="AY4" s="97">
        <v>0</v>
      </c>
      <c r="AZ4" s="97">
        <v>0.02</v>
      </c>
      <c r="BA4" s="97">
        <v>0</v>
      </c>
      <c r="BB4" s="97">
        <v>0.04</v>
      </c>
      <c r="BC4" s="97">
        <v>0</v>
      </c>
      <c r="BD4" s="97">
        <v>0</v>
      </c>
      <c r="BE4" s="97">
        <v>0</v>
      </c>
      <c r="BF4" s="97">
        <v>0</v>
      </c>
      <c r="BG4" s="97">
        <v>0</v>
      </c>
      <c r="BH4" s="97">
        <v>0</v>
      </c>
      <c r="BI4" s="97">
        <v>0</v>
      </c>
      <c r="BJ4" s="97">
        <v>1.7</v>
      </c>
      <c r="BK4" s="97">
        <v>0.18</v>
      </c>
      <c r="BL4" s="97">
        <v>0.34</v>
      </c>
      <c r="BM4" s="97">
        <v>0.21</v>
      </c>
      <c r="BN4" s="97">
        <v>0</v>
      </c>
      <c r="BO4" s="97">
        <v>0.21</v>
      </c>
      <c r="BP4" s="97">
        <v>0.11</v>
      </c>
      <c r="BQ4" s="97">
        <v>0.11</v>
      </c>
      <c r="BR4" s="97">
        <v>0</v>
      </c>
      <c r="BS4" s="97">
        <v>0</v>
      </c>
      <c r="BT4" s="97">
        <v>0</v>
      </c>
      <c r="BU4" s="97">
        <v>0</v>
      </c>
      <c r="BV4" s="97">
        <v>6.86</v>
      </c>
      <c r="BW4" s="97">
        <v>5.73</v>
      </c>
      <c r="BX4" s="97">
        <v>3.34</v>
      </c>
      <c r="BY4" s="97">
        <v>15.96</v>
      </c>
      <c r="BZ4" s="97">
        <v>0.38</v>
      </c>
      <c r="CA4" s="97">
        <v>0</v>
      </c>
      <c r="CB4" s="97">
        <v>0.44</v>
      </c>
      <c r="CC4" s="97">
        <v>0.64</v>
      </c>
      <c r="CD4" s="97">
        <v>0.2</v>
      </c>
      <c r="CE4" s="97">
        <v>-0.14000000000000001</v>
      </c>
      <c r="CF4" s="97">
        <v>-0.38</v>
      </c>
      <c r="CG4" s="97">
        <v>0</v>
      </c>
      <c r="CH4" s="97">
        <v>0</v>
      </c>
      <c r="CI4" s="97">
        <v>-0.18</v>
      </c>
      <c r="CJ4" s="97">
        <v>-0.18</v>
      </c>
      <c r="CK4" s="97">
        <v>-0.08</v>
      </c>
      <c r="CL4" s="97">
        <v>0</v>
      </c>
      <c r="CM4" s="97">
        <v>0</v>
      </c>
      <c r="CN4" s="97">
        <v>0.04</v>
      </c>
      <c r="CO4" s="97">
        <v>0</v>
      </c>
      <c r="CP4" s="97">
        <v>-0.22</v>
      </c>
      <c r="CQ4" s="97">
        <v>-0.06</v>
      </c>
      <c r="CR4" s="97">
        <v>-0.06</v>
      </c>
      <c r="CS4" s="97">
        <v>2.34</v>
      </c>
      <c r="CT4" s="97">
        <v>1.48</v>
      </c>
      <c r="CU4" s="97">
        <v>4.76</v>
      </c>
      <c r="CV4" s="97">
        <v>2.94</v>
      </c>
      <c r="CW4" s="97">
        <v>2.94</v>
      </c>
      <c r="CX4" s="97">
        <v>2.94</v>
      </c>
      <c r="CY4" s="97">
        <v>0.37</v>
      </c>
      <c r="CZ4" s="97">
        <v>0.87</v>
      </c>
      <c r="DA4" s="97">
        <v>-0.01</v>
      </c>
      <c r="DB4" s="97">
        <v>0.51</v>
      </c>
      <c r="DC4" s="97">
        <v>4.5999999999999996</v>
      </c>
      <c r="DD4" s="97">
        <v>0.96</v>
      </c>
      <c r="DE4" s="97">
        <v>1.17</v>
      </c>
      <c r="DF4" s="97">
        <v>1.17</v>
      </c>
      <c r="DG4" s="97">
        <v>0.5</v>
      </c>
      <c r="DH4" s="97">
        <v>0</v>
      </c>
      <c r="DI4" s="97">
        <v>0</v>
      </c>
      <c r="DJ4" s="97">
        <v>0</v>
      </c>
      <c r="DK4" s="97">
        <v>0</v>
      </c>
      <c r="DL4" s="97">
        <v>0</v>
      </c>
      <c r="DM4" s="97">
        <v>-0.27</v>
      </c>
      <c r="DN4" s="97">
        <v>-0.24</v>
      </c>
      <c r="DO4" s="97">
        <v>-0.24</v>
      </c>
      <c r="DP4" s="97">
        <v>-0.24</v>
      </c>
      <c r="DQ4" s="97">
        <v>-0.24</v>
      </c>
      <c r="DR4" s="97">
        <v>-0.28999999999999998</v>
      </c>
      <c r="DS4" s="97">
        <v>-0.63</v>
      </c>
      <c r="DT4" s="97">
        <v>0</v>
      </c>
      <c r="DU4" s="97">
        <v>0</v>
      </c>
      <c r="DV4" s="97">
        <v>0</v>
      </c>
      <c r="DW4" s="97">
        <v>0.72</v>
      </c>
      <c r="DX4" s="97">
        <v>1.02</v>
      </c>
      <c r="DY4" s="97">
        <v>0.72</v>
      </c>
      <c r="DZ4" s="97">
        <v>0.72</v>
      </c>
      <c r="EA4" s="97">
        <v>0.72</v>
      </c>
      <c r="EB4" s="97">
        <v>0</v>
      </c>
      <c r="EC4" s="97">
        <v>0</v>
      </c>
      <c r="ED4" s="97">
        <v>0.01</v>
      </c>
      <c r="EE4" s="97">
        <v>0</v>
      </c>
      <c r="EF4" s="97">
        <v>0.06</v>
      </c>
      <c r="EG4" s="97">
        <v>-0.02</v>
      </c>
      <c r="EH4" s="97">
        <v>0.27</v>
      </c>
      <c r="EI4" s="97">
        <v>0.28000000000000003</v>
      </c>
      <c r="EJ4" s="97">
        <v>0.28000000000000003</v>
      </c>
      <c r="EK4" s="97">
        <v>0</v>
      </c>
      <c r="EL4" s="97">
        <v>0.47</v>
      </c>
      <c r="EM4" s="97">
        <v>0.04</v>
      </c>
      <c r="EN4" s="97">
        <v>0.04</v>
      </c>
      <c r="EO4" s="97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.75" x14ac:dyDescent="0.45">
      <c r="A5" s="67">
        <v>2014</v>
      </c>
      <c r="B5" s="67">
        <v>3</v>
      </c>
      <c r="C5" s="68">
        <v>-0.05</v>
      </c>
      <c r="D5" s="97">
        <v>0.97</v>
      </c>
      <c r="E5" s="97">
        <v>1.56</v>
      </c>
      <c r="F5" s="97">
        <v>0</v>
      </c>
      <c r="G5" s="97">
        <v>2.75</v>
      </c>
      <c r="H5" s="97">
        <v>1.72</v>
      </c>
      <c r="I5" s="97">
        <v>1.72</v>
      </c>
      <c r="J5" s="97">
        <v>12.91</v>
      </c>
      <c r="K5" s="97">
        <v>1.72</v>
      </c>
      <c r="L5" s="97">
        <v>1.72</v>
      </c>
      <c r="M5" s="97">
        <v>1.72</v>
      </c>
      <c r="N5" s="97">
        <v>-0.62</v>
      </c>
      <c r="O5" s="97">
        <v>-1.59</v>
      </c>
      <c r="P5" s="97">
        <v>1.7</v>
      </c>
      <c r="Q5" s="97">
        <v>-0.8</v>
      </c>
      <c r="R5" s="97">
        <v>2.44</v>
      </c>
      <c r="S5" s="97">
        <v>1.48</v>
      </c>
      <c r="T5" s="97">
        <v>5.78</v>
      </c>
      <c r="U5" s="97">
        <v>0</v>
      </c>
      <c r="V5" s="97">
        <v>0</v>
      </c>
      <c r="W5" s="97">
        <v>0</v>
      </c>
      <c r="X5" s="97">
        <v>0</v>
      </c>
      <c r="Y5" s="97">
        <v>0.67</v>
      </c>
      <c r="Z5" s="97">
        <v>1.96</v>
      </c>
      <c r="AA5" s="97">
        <v>3.79</v>
      </c>
      <c r="AB5" s="97">
        <v>1.54</v>
      </c>
      <c r="AC5" s="97">
        <v>1.54</v>
      </c>
      <c r="AD5" s="97">
        <v>0.49</v>
      </c>
      <c r="AE5" s="97">
        <v>1.25</v>
      </c>
      <c r="AF5" s="97">
        <v>0.23</v>
      </c>
      <c r="AG5" s="97">
        <v>0</v>
      </c>
      <c r="AH5" s="97">
        <v>0.3</v>
      </c>
      <c r="AI5" s="97">
        <v>0.18</v>
      </c>
      <c r="AJ5" s="97">
        <v>0.86</v>
      </c>
      <c r="AK5" s="97">
        <v>0.23</v>
      </c>
      <c r="AL5" s="97">
        <v>0.32</v>
      </c>
      <c r="AM5" s="97">
        <v>0.59</v>
      </c>
      <c r="AN5" s="97">
        <v>0.52</v>
      </c>
      <c r="AO5" s="97">
        <v>0.52</v>
      </c>
      <c r="AP5" s="97">
        <v>-0.83</v>
      </c>
      <c r="AQ5" s="97">
        <v>1.1000000000000001</v>
      </c>
      <c r="AR5" s="97">
        <v>1.1000000000000001</v>
      </c>
      <c r="AS5" s="97">
        <v>0</v>
      </c>
      <c r="AT5" s="97">
        <v>0</v>
      </c>
      <c r="AU5" s="97">
        <v>0.97</v>
      </c>
      <c r="AV5" s="97">
        <v>3.65</v>
      </c>
      <c r="AW5" s="97">
        <v>0</v>
      </c>
      <c r="AX5" s="97">
        <v>0</v>
      </c>
      <c r="AY5" s="97">
        <v>0</v>
      </c>
      <c r="AZ5" s="97">
        <v>7.0000000000000007E-2</v>
      </c>
      <c r="BA5" s="97">
        <v>0.19</v>
      </c>
      <c r="BB5" s="97">
        <v>-0.05</v>
      </c>
      <c r="BC5" s="97">
        <v>7.0000000000000007E-2</v>
      </c>
      <c r="BD5" s="97">
        <v>7.0000000000000007E-2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-0.27</v>
      </c>
      <c r="BK5" s="97">
        <v>0.55000000000000004</v>
      </c>
      <c r="BL5" s="97">
        <v>1</v>
      </c>
      <c r="BM5" s="97">
        <v>0.66</v>
      </c>
      <c r="BN5" s="97">
        <v>0</v>
      </c>
      <c r="BO5" s="97">
        <v>0.64</v>
      </c>
      <c r="BP5" s="97">
        <v>0.1</v>
      </c>
      <c r="BQ5" s="97">
        <v>0.14000000000000001</v>
      </c>
      <c r="BR5" s="97">
        <v>-0.82</v>
      </c>
      <c r="BS5" s="97">
        <v>0</v>
      </c>
      <c r="BT5" s="97">
        <v>0</v>
      </c>
      <c r="BU5" s="97">
        <v>0</v>
      </c>
      <c r="BV5" s="97">
        <v>-1</v>
      </c>
      <c r="BW5" s="97">
        <v>0.19</v>
      </c>
      <c r="BX5" s="97">
        <v>1.4</v>
      </c>
      <c r="BY5" s="97">
        <v>-8.3800000000000008</v>
      </c>
      <c r="BZ5" s="97">
        <v>-0.38</v>
      </c>
      <c r="CA5" s="97">
        <v>-2.78</v>
      </c>
      <c r="CB5" s="97">
        <v>0.32</v>
      </c>
      <c r="CC5" s="97">
        <v>0.22</v>
      </c>
      <c r="CD5" s="97">
        <v>-1</v>
      </c>
      <c r="CE5" s="97">
        <v>-0.2</v>
      </c>
      <c r="CF5" s="97">
        <v>-0.55000000000000004</v>
      </c>
      <c r="CG5" s="97">
        <v>0</v>
      </c>
      <c r="CH5" s="97">
        <v>0</v>
      </c>
      <c r="CI5" s="97">
        <v>-0.25</v>
      </c>
      <c r="CJ5" s="97">
        <v>-0.25</v>
      </c>
      <c r="CK5" s="97">
        <v>0</v>
      </c>
      <c r="CL5" s="97">
        <v>0</v>
      </c>
      <c r="CM5" s="97">
        <v>0.09</v>
      </c>
      <c r="CN5" s="97">
        <v>-0.04</v>
      </c>
      <c r="CO5" s="97">
        <v>0</v>
      </c>
      <c r="CP5" s="97">
        <v>0</v>
      </c>
      <c r="CQ5" s="97">
        <v>-0.01</v>
      </c>
      <c r="CR5" s="97">
        <v>-0.01</v>
      </c>
      <c r="CS5" s="97">
        <v>0.47</v>
      </c>
      <c r="CT5" s="97">
        <v>-0.72</v>
      </c>
      <c r="CU5" s="97">
        <v>3.72</v>
      </c>
      <c r="CV5" s="97">
        <v>1.25</v>
      </c>
      <c r="CW5" s="97">
        <v>1.25</v>
      </c>
      <c r="CX5" s="97">
        <v>1.25</v>
      </c>
      <c r="CY5" s="97">
        <v>-0.39</v>
      </c>
      <c r="CZ5" s="97">
        <v>0.33</v>
      </c>
      <c r="DA5" s="97">
        <v>-0.14000000000000001</v>
      </c>
      <c r="DB5" s="97">
        <v>0.17</v>
      </c>
      <c r="DC5" s="97">
        <v>2.21</v>
      </c>
      <c r="DD5" s="97">
        <v>0.02</v>
      </c>
      <c r="DE5" s="97">
        <v>0.03</v>
      </c>
      <c r="DF5" s="97">
        <v>0.03</v>
      </c>
      <c r="DG5" s="97">
        <v>-0.01</v>
      </c>
      <c r="DH5" s="97">
        <v>0.97</v>
      </c>
      <c r="DI5" s="97">
        <v>0.78</v>
      </c>
      <c r="DJ5" s="97">
        <v>0.31</v>
      </c>
      <c r="DK5" s="97">
        <v>0.64</v>
      </c>
      <c r="DL5" s="97">
        <v>1.42</v>
      </c>
      <c r="DM5" s="97">
        <v>0.7</v>
      </c>
      <c r="DN5" s="97">
        <v>0.71</v>
      </c>
      <c r="DO5" s="97">
        <v>0.71</v>
      </c>
      <c r="DP5" s="97">
        <v>0.71</v>
      </c>
      <c r="DQ5" s="97">
        <v>0.71</v>
      </c>
      <c r="DR5" s="97">
        <v>0.59</v>
      </c>
      <c r="DS5" s="97">
        <v>2.4</v>
      </c>
      <c r="DT5" s="97">
        <v>0</v>
      </c>
      <c r="DU5" s="97">
        <v>0</v>
      </c>
      <c r="DV5" s="97">
        <v>0</v>
      </c>
      <c r="DW5" s="97">
        <v>-2.31</v>
      </c>
      <c r="DX5" s="97">
        <v>0.06</v>
      </c>
      <c r="DY5" s="97">
        <v>-2.2000000000000002</v>
      </c>
      <c r="DZ5" s="97">
        <v>-2.2000000000000002</v>
      </c>
      <c r="EA5" s="97">
        <v>-2.2000000000000002</v>
      </c>
      <c r="EB5" s="97">
        <v>-15.61</v>
      </c>
      <c r="EC5" s="97">
        <v>-0.88</v>
      </c>
      <c r="ED5" s="97">
        <v>-0.64</v>
      </c>
      <c r="EE5" s="97">
        <v>0.21</v>
      </c>
      <c r="EF5" s="97">
        <v>-2.86</v>
      </c>
      <c r="EG5" s="97">
        <v>-0.06</v>
      </c>
      <c r="EH5" s="97">
        <v>0.08</v>
      </c>
      <c r="EI5" s="97">
        <v>0.08</v>
      </c>
      <c r="EJ5" s="97">
        <v>0.08</v>
      </c>
      <c r="EK5" s="97">
        <v>0.2</v>
      </c>
      <c r="EL5" s="97">
        <v>0</v>
      </c>
      <c r="EM5" s="97">
        <v>-1.38</v>
      </c>
      <c r="EN5" s="97">
        <v>-1.38</v>
      </c>
      <c r="EO5" s="97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.75" x14ac:dyDescent="0.45">
      <c r="A6" s="67">
        <v>2014</v>
      </c>
      <c r="B6" s="67">
        <v>4</v>
      </c>
      <c r="C6" s="68">
        <v>-0.56000000000000005</v>
      </c>
      <c r="D6" s="97">
        <v>-2</v>
      </c>
      <c r="E6" s="97">
        <v>-2.78</v>
      </c>
      <c r="F6" s="97">
        <v>0</v>
      </c>
      <c r="G6" s="97">
        <v>-2.69</v>
      </c>
      <c r="H6" s="97">
        <v>-5.65</v>
      </c>
      <c r="I6" s="97">
        <v>-1.9</v>
      </c>
      <c r="J6" s="97">
        <v>-4.53</v>
      </c>
      <c r="K6" s="97">
        <v>-1.9</v>
      </c>
      <c r="L6" s="97">
        <v>-1.9</v>
      </c>
      <c r="M6" s="97">
        <v>-1.9</v>
      </c>
      <c r="N6" s="97">
        <v>-0.38</v>
      </c>
      <c r="O6" s="97">
        <v>-0.04</v>
      </c>
      <c r="P6" s="97">
        <v>-1.1599999999999999</v>
      </c>
      <c r="Q6" s="97">
        <v>-0.43</v>
      </c>
      <c r="R6" s="97">
        <v>0.33</v>
      </c>
      <c r="S6" s="97">
        <v>-0.4</v>
      </c>
      <c r="T6" s="97">
        <v>2.74</v>
      </c>
      <c r="U6" s="97">
        <v>-8.01</v>
      </c>
      <c r="V6" s="97">
        <v>-8.01</v>
      </c>
      <c r="W6" s="97">
        <v>-8.01</v>
      </c>
      <c r="X6" s="97">
        <v>-8.01</v>
      </c>
      <c r="Y6" s="97">
        <v>-0.6</v>
      </c>
      <c r="Z6" s="97">
        <v>-1.95</v>
      </c>
      <c r="AA6" s="97">
        <v>-0.78</v>
      </c>
      <c r="AB6" s="97">
        <v>-2.33</v>
      </c>
      <c r="AC6" s="97">
        <v>-2.33</v>
      </c>
      <c r="AD6" s="97">
        <v>-1.18</v>
      </c>
      <c r="AE6" s="97">
        <v>-2.95</v>
      </c>
      <c r="AF6" s="97">
        <v>-0.21</v>
      </c>
      <c r="AG6" s="97">
        <v>0</v>
      </c>
      <c r="AH6" s="97">
        <v>-0.28999999999999998</v>
      </c>
      <c r="AI6" s="97">
        <v>-0.27</v>
      </c>
      <c r="AJ6" s="97">
        <v>-0.21</v>
      </c>
      <c r="AK6" s="97">
        <v>-0.23</v>
      </c>
      <c r="AL6" s="97">
        <v>-0.08</v>
      </c>
      <c r="AM6" s="97">
        <v>-1.69</v>
      </c>
      <c r="AN6" s="97">
        <v>-0.47</v>
      </c>
      <c r="AO6" s="97">
        <v>-0.47</v>
      </c>
      <c r="AP6" s="97">
        <v>-7.0000000000000007E-2</v>
      </c>
      <c r="AQ6" s="97">
        <v>0</v>
      </c>
      <c r="AR6" s="97">
        <v>0</v>
      </c>
      <c r="AS6" s="97">
        <v>0</v>
      </c>
      <c r="AT6" s="97">
        <v>0</v>
      </c>
      <c r="AU6" s="97">
        <v>-0.14000000000000001</v>
      </c>
      <c r="AV6" s="97">
        <v>-0.5</v>
      </c>
      <c r="AW6" s="97">
        <v>0</v>
      </c>
      <c r="AX6" s="97">
        <v>0</v>
      </c>
      <c r="AY6" s="97">
        <v>0</v>
      </c>
      <c r="AZ6" s="97">
        <v>-0.01</v>
      </c>
      <c r="BA6" s="97">
        <v>0</v>
      </c>
      <c r="BB6" s="97">
        <v>-0.02</v>
      </c>
      <c r="BC6" s="97">
        <v>-7.0000000000000007E-2</v>
      </c>
      <c r="BD6" s="97">
        <v>-7.0000000000000007E-2</v>
      </c>
      <c r="BE6" s="97">
        <v>0</v>
      </c>
      <c r="BF6" s="97">
        <v>0</v>
      </c>
      <c r="BG6" s="97">
        <v>0</v>
      </c>
      <c r="BH6" s="97">
        <v>0</v>
      </c>
      <c r="BI6" s="97">
        <v>0</v>
      </c>
      <c r="BJ6" s="97">
        <v>-0.59</v>
      </c>
      <c r="BK6" s="97">
        <v>-0.43</v>
      </c>
      <c r="BL6" s="97">
        <v>-0.67</v>
      </c>
      <c r="BM6" s="97">
        <v>-0.65</v>
      </c>
      <c r="BN6" s="97">
        <v>0</v>
      </c>
      <c r="BO6" s="97">
        <v>-0.5</v>
      </c>
      <c r="BP6" s="97">
        <v>-0.77</v>
      </c>
      <c r="BQ6" s="97">
        <v>-0.77</v>
      </c>
      <c r="BR6" s="97">
        <v>-0.85</v>
      </c>
      <c r="BS6" s="97">
        <v>-0.11</v>
      </c>
      <c r="BT6" s="97">
        <v>-0.11</v>
      </c>
      <c r="BU6" s="97">
        <v>0</v>
      </c>
      <c r="BV6" s="97">
        <v>-2.8</v>
      </c>
      <c r="BW6" s="97">
        <v>-2.12</v>
      </c>
      <c r="BX6" s="97">
        <v>-0.27</v>
      </c>
      <c r="BY6" s="97">
        <v>-8.68</v>
      </c>
      <c r="BZ6" s="97">
        <v>-0.31</v>
      </c>
      <c r="CA6" s="97">
        <v>0.09</v>
      </c>
      <c r="CB6" s="97">
        <v>-0.32</v>
      </c>
      <c r="CC6" s="97">
        <v>-0.78</v>
      </c>
      <c r="CD6" s="97">
        <v>-0.11</v>
      </c>
      <c r="CE6" s="97">
        <v>-0.03</v>
      </c>
      <c r="CF6" s="97">
        <v>-0.17</v>
      </c>
      <c r="CG6" s="97">
        <v>0</v>
      </c>
      <c r="CH6" s="97">
        <v>0.09</v>
      </c>
      <c r="CI6" s="97">
        <v>-0.05</v>
      </c>
      <c r="CJ6" s="97">
        <v>-0.05</v>
      </c>
      <c r="CK6" s="97">
        <v>0.93</v>
      </c>
      <c r="CL6" s="97">
        <v>0</v>
      </c>
      <c r="CM6" s="97">
        <v>1.8</v>
      </c>
      <c r="CN6" s="97">
        <v>5.62</v>
      </c>
      <c r="CO6" s="97">
        <v>0</v>
      </c>
      <c r="CP6" s="97">
        <v>0.2</v>
      </c>
      <c r="CQ6" s="97">
        <v>1.45</v>
      </c>
      <c r="CR6" s="97">
        <v>1.45</v>
      </c>
      <c r="CS6" s="97">
        <v>1.51</v>
      </c>
      <c r="CT6" s="97">
        <v>0.49</v>
      </c>
      <c r="CU6" s="97">
        <v>4.22</v>
      </c>
      <c r="CV6" s="97">
        <v>2.14</v>
      </c>
      <c r="CW6" s="97">
        <v>2.14</v>
      </c>
      <c r="CX6" s="97">
        <v>2.14</v>
      </c>
      <c r="CY6" s="97">
        <v>-0.11</v>
      </c>
      <c r="CZ6" s="97">
        <v>-0.33</v>
      </c>
      <c r="DA6" s="97">
        <v>0</v>
      </c>
      <c r="DB6" s="97">
        <v>-0.18</v>
      </c>
      <c r="DC6" s="97">
        <v>-1.65</v>
      </c>
      <c r="DD6" s="97">
        <v>-0.16</v>
      </c>
      <c r="DE6" s="97">
        <v>-0.17</v>
      </c>
      <c r="DF6" s="97">
        <v>-0.17</v>
      </c>
      <c r="DG6" s="97">
        <v>-0.15</v>
      </c>
      <c r="DH6" s="97">
        <v>-0.14000000000000001</v>
      </c>
      <c r="DI6" s="97">
        <v>-0.26</v>
      </c>
      <c r="DJ6" s="97">
        <v>-0.31</v>
      </c>
      <c r="DK6" s="97">
        <v>-0.64</v>
      </c>
      <c r="DL6" s="97">
        <v>0.08</v>
      </c>
      <c r="DM6" s="97">
        <v>0.54</v>
      </c>
      <c r="DN6" s="97">
        <v>0.56999999999999995</v>
      </c>
      <c r="DO6" s="97">
        <v>0.56999999999999995</v>
      </c>
      <c r="DP6" s="97">
        <v>0.56999999999999995</v>
      </c>
      <c r="DQ6" s="97">
        <v>0.56999999999999995</v>
      </c>
      <c r="DR6" s="97">
        <v>0.52</v>
      </c>
      <c r="DS6" s="97">
        <v>0</v>
      </c>
      <c r="DT6" s="97">
        <v>0</v>
      </c>
      <c r="DU6" s="97">
        <v>0</v>
      </c>
      <c r="DV6" s="97">
        <v>0</v>
      </c>
      <c r="DW6" s="97">
        <v>-0.05</v>
      </c>
      <c r="DX6" s="97">
        <v>-0.06</v>
      </c>
      <c r="DY6" s="97">
        <v>-0.04</v>
      </c>
      <c r="DZ6" s="97">
        <v>-0.04</v>
      </c>
      <c r="EA6" s="97">
        <v>-0.04</v>
      </c>
      <c r="EB6" s="97">
        <v>0</v>
      </c>
      <c r="EC6" s="97">
        <v>0</v>
      </c>
      <c r="ED6" s="97">
        <v>-0.32</v>
      </c>
      <c r="EE6" s="97">
        <v>-0.21</v>
      </c>
      <c r="EF6" s="97">
        <v>-0.59</v>
      </c>
      <c r="EG6" s="97">
        <v>-0.26</v>
      </c>
      <c r="EH6" s="97">
        <v>-0.09</v>
      </c>
      <c r="EI6" s="97">
        <v>-0.08</v>
      </c>
      <c r="EJ6" s="97">
        <v>-0.08</v>
      </c>
      <c r="EK6" s="97">
        <v>-0.09</v>
      </c>
      <c r="EL6" s="97">
        <v>-0.09</v>
      </c>
      <c r="EM6" s="97">
        <v>0.05</v>
      </c>
      <c r="EN6" s="97">
        <v>0.05</v>
      </c>
      <c r="EO6" s="97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.75" x14ac:dyDescent="0.45">
      <c r="A7" s="67">
        <v>2014</v>
      </c>
      <c r="B7" s="67">
        <v>5</v>
      </c>
      <c r="C7" s="68">
        <v>0.05</v>
      </c>
      <c r="D7" s="97">
        <v>1.23</v>
      </c>
      <c r="E7" s="97">
        <v>1.49</v>
      </c>
      <c r="F7" s="97">
        <v>0</v>
      </c>
      <c r="G7" s="97">
        <v>3.32</v>
      </c>
      <c r="H7" s="97">
        <v>2.37</v>
      </c>
      <c r="I7" s="97">
        <v>1.24</v>
      </c>
      <c r="J7" s="97">
        <v>2.59</v>
      </c>
      <c r="K7" s="97">
        <v>1.24</v>
      </c>
      <c r="L7" s="97">
        <v>1.24</v>
      </c>
      <c r="M7" s="97">
        <v>1.24</v>
      </c>
      <c r="N7" s="97">
        <v>0.76</v>
      </c>
      <c r="O7" s="97">
        <v>1.06</v>
      </c>
      <c r="P7" s="97">
        <v>0.08</v>
      </c>
      <c r="Q7" s="97">
        <v>0.38</v>
      </c>
      <c r="R7" s="97">
        <v>0.15</v>
      </c>
      <c r="S7" s="97">
        <v>3.02</v>
      </c>
      <c r="T7" s="97">
        <v>-9.0500000000000007</v>
      </c>
      <c r="U7" s="97">
        <v>11.5</v>
      </c>
      <c r="V7" s="97">
        <v>11.5</v>
      </c>
      <c r="W7" s="97">
        <v>11.5</v>
      </c>
      <c r="X7" s="97">
        <v>11.5</v>
      </c>
      <c r="Y7" s="97">
        <v>0.22</v>
      </c>
      <c r="Z7" s="97">
        <v>0.66</v>
      </c>
      <c r="AA7" s="97">
        <v>0.5</v>
      </c>
      <c r="AB7" s="97">
        <v>0.68</v>
      </c>
      <c r="AC7" s="97">
        <v>0.68</v>
      </c>
      <c r="AD7" s="97">
        <v>0.85</v>
      </c>
      <c r="AE7" s="97">
        <v>0.7</v>
      </c>
      <c r="AF7" s="97">
        <v>-0.05</v>
      </c>
      <c r="AG7" s="97">
        <v>0</v>
      </c>
      <c r="AH7" s="97">
        <v>-0.06</v>
      </c>
      <c r="AI7" s="97">
        <v>0.13</v>
      </c>
      <c r="AJ7" s="97">
        <v>1.7</v>
      </c>
      <c r="AK7" s="97">
        <v>0</v>
      </c>
      <c r="AL7" s="97">
        <v>0</v>
      </c>
      <c r="AM7" s="97">
        <v>0</v>
      </c>
      <c r="AN7" s="97">
        <v>0.66</v>
      </c>
      <c r="AO7" s="97">
        <v>0.66</v>
      </c>
      <c r="AP7" s="97">
        <v>-0.96</v>
      </c>
      <c r="AQ7" s="97">
        <v>0</v>
      </c>
      <c r="AR7" s="97">
        <v>0</v>
      </c>
      <c r="AS7" s="97">
        <v>-0.08</v>
      </c>
      <c r="AT7" s="97">
        <v>-0.08</v>
      </c>
      <c r="AU7" s="97">
        <v>0.77</v>
      </c>
      <c r="AV7" s="97">
        <v>0</v>
      </c>
      <c r="AW7" s="97">
        <v>1.48</v>
      </c>
      <c r="AX7" s="97">
        <v>3.59</v>
      </c>
      <c r="AY7" s="97">
        <v>0.94</v>
      </c>
      <c r="AZ7" s="97">
        <v>0.05</v>
      </c>
      <c r="BA7" s="97">
        <v>0.12</v>
      </c>
      <c r="BB7" s="97">
        <v>-0.04</v>
      </c>
      <c r="BC7" s="97">
        <v>0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-0.15</v>
      </c>
      <c r="BK7" s="97">
        <v>-0.57999999999999996</v>
      </c>
      <c r="BL7" s="97">
        <v>-1.68</v>
      </c>
      <c r="BM7" s="97">
        <v>0</v>
      </c>
      <c r="BN7" s="97">
        <v>0</v>
      </c>
      <c r="BO7" s="97">
        <v>-0.69</v>
      </c>
      <c r="BP7" s="97">
        <v>-0.02</v>
      </c>
      <c r="BQ7" s="97">
        <v>-0.05</v>
      </c>
      <c r="BR7" s="97">
        <v>0.64</v>
      </c>
      <c r="BS7" s="97">
        <v>0</v>
      </c>
      <c r="BT7" s="97">
        <v>0</v>
      </c>
      <c r="BU7" s="97">
        <v>0</v>
      </c>
      <c r="BV7" s="97">
        <v>-0.21</v>
      </c>
      <c r="BW7" s="97">
        <v>0.6</v>
      </c>
      <c r="BX7" s="97">
        <v>-6.41</v>
      </c>
      <c r="BY7" s="97">
        <v>3.21</v>
      </c>
      <c r="BZ7" s="97">
        <v>0.19</v>
      </c>
      <c r="CA7" s="97">
        <v>0.76</v>
      </c>
      <c r="CB7" s="97">
        <v>0</v>
      </c>
      <c r="CC7" s="97">
        <v>0.12</v>
      </c>
      <c r="CD7" s="97">
        <v>0.31</v>
      </c>
      <c r="CE7" s="97">
        <v>0.09</v>
      </c>
      <c r="CF7" s="97">
        <v>-0.21</v>
      </c>
      <c r="CG7" s="97">
        <v>0</v>
      </c>
      <c r="CH7" s="97">
        <v>0.36</v>
      </c>
      <c r="CI7" s="97">
        <v>0.02</v>
      </c>
      <c r="CJ7" s="97">
        <v>0.02</v>
      </c>
      <c r="CK7" s="97">
        <v>0</v>
      </c>
      <c r="CL7" s="97">
        <v>0</v>
      </c>
      <c r="CM7" s="97">
        <v>0</v>
      </c>
      <c r="CN7" s="97">
        <v>-0.02</v>
      </c>
      <c r="CO7" s="97">
        <v>0</v>
      </c>
      <c r="CP7" s="97">
        <v>0.02</v>
      </c>
      <c r="CQ7" s="97">
        <v>0</v>
      </c>
      <c r="CR7" s="97">
        <v>0</v>
      </c>
      <c r="CS7" s="97">
        <v>-2.31</v>
      </c>
      <c r="CT7" s="97">
        <v>-1.69</v>
      </c>
      <c r="CU7" s="97">
        <v>-3.89</v>
      </c>
      <c r="CV7" s="97">
        <v>-2.67</v>
      </c>
      <c r="CW7" s="97">
        <v>-2.67</v>
      </c>
      <c r="CX7" s="97">
        <v>-2.67</v>
      </c>
      <c r="CY7" s="97">
        <v>-0.25</v>
      </c>
      <c r="CZ7" s="97">
        <v>-0.56000000000000005</v>
      </c>
      <c r="DA7" s="97">
        <v>0</v>
      </c>
      <c r="DB7" s="97">
        <v>-0.32</v>
      </c>
      <c r="DC7" s="97">
        <v>-2.88</v>
      </c>
      <c r="DD7" s="97">
        <v>0.82</v>
      </c>
      <c r="DE7" s="97">
        <v>0.56999999999999995</v>
      </c>
      <c r="DF7" s="97">
        <v>0.56999999999999995</v>
      </c>
      <c r="DG7" s="97">
        <v>1.4</v>
      </c>
      <c r="DH7" s="97">
        <v>0</v>
      </c>
      <c r="DI7" s="97">
        <v>0</v>
      </c>
      <c r="DJ7" s="97">
        <v>0</v>
      </c>
      <c r="DK7" s="97">
        <v>0</v>
      </c>
      <c r="DL7" s="97">
        <v>0</v>
      </c>
      <c r="DM7" s="97">
        <v>0.1</v>
      </c>
      <c r="DN7" s="97">
        <v>0.1</v>
      </c>
      <c r="DO7" s="97">
        <v>0.1</v>
      </c>
      <c r="DP7" s="97">
        <v>0.1</v>
      </c>
      <c r="DQ7" s="97">
        <v>0.1</v>
      </c>
      <c r="DR7" s="97">
        <v>0.12</v>
      </c>
      <c r="DS7" s="97">
        <v>0</v>
      </c>
      <c r="DT7" s="97">
        <v>0</v>
      </c>
      <c r="DU7" s="97">
        <v>0</v>
      </c>
      <c r="DV7" s="97">
        <v>0</v>
      </c>
      <c r="DW7" s="97">
        <v>-0.18</v>
      </c>
      <c r="DX7" s="97">
        <v>0</v>
      </c>
      <c r="DY7" s="97">
        <v>-0.17</v>
      </c>
      <c r="DZ7" s="97">
        <v>-0.17</v>
      </c>
      <c r="EA7" s="97">
        <v>-0.17</v>
      </c>
      <c r="EB7" s="97">
        <v>0</v>
      </c>
      <c r="EC7" s="97">
        <v>-1.1499999999999999</v>
      </c>
      <c r="ED7" s="97">
        <v>-0.54</v>
      </c>
      <c r="EE7" s="97">
        <v>0</v>
      </c>
      <c r="EF7" s="97">
        <v>-2</v>
      </c>
      <c r="EG7" s="97">
        <v>-0.18</v>
      </c>
      <c r="EH7" s="97">
        <v>0</v>
      </c>
      <c r="EI7" s="97">
        <v>0</v>
      </c>
      <c r="EJ7" s="97">
        <v>0</v>
      </c>
      <c r="EK7" s="97">
        <v>0</v>
      </c>
      <c r="EL7" s="97">
        <v>0</v>
      </c>
      <c r="EM7" s="97">
        <v>-0.73</v>
      </c>
      <c r="EN7" s="97">
        <v>-0.73</v>
      </c>
      <c r="EO7" s="97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.75" x14ac:dyDescent="0.45">
      <c r="A8" s="67">
        <v>2014</v>
      </c>
      <c r="B8" s="67">
        <v>6</v>
      </c>
      <c r="C8" s="68">
        <v>0.2</v>
      </c>
      <c r="D8" s="97">
        <v>1.9</v>
      </c>
      <c r="E8" s="97">
        <v>2.13</v>
      </c>
      <c r="F8" s="97">
        <v>0</v>
      </c>
      <c r="G8" s="97">
        <v>-0.91</v>
      </c>
      <c r="H8" s="97">
        <v>5.65</v>
      </c>
      <c r="I8" s="97">
        <v>1.0900000000000001</v>
      </c>
      <c r="J8" s="97">
        <v>2.52</v>
      </c>
      <c r="K8" s="97">
        <v>1.0900000000000001</v>
      </c>
      <c r="L8" s="97">
        <v>1.0900000000000001</v>
      </c>
      <c r="M8" s="97">
        <v>1.0900000000000001</v>
      </c>
      <c r="N8" s="97">
        <v>0.45</v>
      </c>
      <c r="O8" s="97">
        <v>0.64</v>
      </c>
      <c r="P8" s="97">
        <v>0</v>
      </c>
      <c r="Q8" s="97">
        <v>0.55000000000000004</v>
      </c>
      <c r="R8" s="97">
        <v>8.68</v>
      </c>
      <c r="S8" s="97">
        <v>10.65</v>
      </c>
      <c r="T8" s="97">
        <v>1.62</v>
      </c>
      <c r="U8" s="97">
        <v>0</v>
      </c>
      <c r="V8" s="97">
        <v>0</v>
      </c>
      <c r="W8" s="97">
        <v>0</v>
      </c>
      <c r="X8" s="97">
        <v>0</v>
      </c>
      <c r="Y8" s="97">
        <v>0.09</v>
      </c>
      <c r="Z8" s="97">
        <v>-0.34</v>
      </c>
      <c r="AA8" s="97">
        <v>0.1</v>
      </c>
      <c r="AB8" s="97">
        <v>-0.42</v>
      </c>
      <c r="AC8" s="97">
        <v>-0.42</v>
      </c>
      <c r="AD8" s="97">
        <v>-0.7</v>
      </c>
      <c r="AE8" s="97">
        <v>-0.55000000000000004</v>
      </c>
      <c r="AF8" s="97">
        <v>0</v>
      </c>
      <c r="AG8" s="97">
        <v>0</v>
      </c>
      <c r="AH8" s="97">
        <v>0</v>
      </c>
      <c r="AI8" s="97">
        <v>0.01</v>
      </c>
      <c r="AJ8" s="97">
        <v>0.28999999999999998</v>
      </c>
      <c r="AK8" s="97">
        <v>0</v>
      </c>
      <c r="AL8" s="97">
        <v>-0.11</v>
      </c>
      <c r="AM8" s="97">
        <v>-0.3</v>
      </c>
      <c r="AN8" s="97">
        <v>0.05</v>
      </c>
      <c r="AO8" s="97">
        <v>0.05</v>
      </c>
      <c r="AP8" s="97">
        <v>0.09</v>
      </c>
      <c r="AQ8" s="97">
        <v>0.37</v>
      </c>
      <c r="AR8" s="97">
        <v>0.37</v>
      </c>
      <c r="AS8" s="97">
        <v>0.22</v>
      </c>
      <c r="AT8" s="97">
        <v>0.22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1.8</v>
      </c>
      <c r="BD8" s="97">
        <v>1.8</v>
      </c>
      <c r="BE8" s="97">
        <v>0</v>
      </c>
      <c r="BF8" s="97">
        <v>0</v>
      </c>
      <c r="BG8" s="97">
        <v>0</v>
      </c>
      <c r="BH8" s="97">
        <v>0</v>
      </c>
      <c r="BI8" s="97">
        <v>0</v>
      </c>
      <c r="BJ8" s="97">
        <v>0.3</v>
      </c>
      <c r="BK8" s="97">
        <v>0.35</v>
      </c>
      <c r="BL8" s="97">
        <v>0.82</v>
      </c>
      <c r="BM8" s="97">
        <v>0.24</v>
      </c>
      <c r="BN8" s="97">
        <v>0</v>
      </c>
      <c r="BO8" s="97">
        <v>0.42</v>
      </c>
      <c r="BP8" s="97">
        <v>-0.24</v>
      </c>
      <c r="BQ8" s="97">
        <v>-0.28000000000000003</v>
      </c>
      <c r="BR8" s="97">
        <v>1.04</v>
      </c>
      <c r="BS8" s="97">
        <v>0.11</v>
      </c>
      <c r="BT8" s="97">
        <v>0.11</v>
      </c>
      <c r="BU8" s="97">
        <v>0</v>
      </c>
      <c r="BV8" s="97">
        <v>0.43</v>
      </c>
      <c r="BW8" s="97">
        <v>0.43</v>
      </c>
      <c r="BX8" s="97">
        <v>0.8</v>
      </c>
      <c r="BY8" s="97">
        <v>0.02</v>
      </c>
      <c r="BZ8" s="97">
        <v>0.15</v>
      </c>
      <c r="CA8" s="97">
        <v>0.64</v>
      </c>
      <c r="CB8" s="97">
        <v>0</v>
      </c>
      <c r="CC8" s="97">
        <v>0.08</v>
      </c>
      <c r="CD8" s="97">
        <v>0.27</v>
      </c>
      <c r="CE8" s="97">
        <v>0</v>
      </c>
      <c r="CF8" s="97">
        <v>0</v>
      </c>
      <c r="CG8" s="97">
        <v>0</v>
      </c>
      <c r="CH8" s="97">
        <v>0</v>
      </c>
      <c r="CI8" s="97">
        <v>0</v>
      </c>
      <c r="CJ8" s="97">
        <v>0</v>
      </c>
      <c r="CK8" s="97">
        <v>0.09</v>
      </c>
      <c r="CL8" s="97">
        <v>0</v>
      </c>
      <c r="CM8" s="97">
        <v>0</v>
      </c>
      <c r="CN8" s="97">
        <v>0.04</v>
      </c>
      <c r="CO8" s="97">
        <v>0</v>
      </c>
      <c r="CP8" s="97">
        <v>0.21</v>
      </c>
      <c r="CQ8" s="97">
        <v>0.08</v>
      </c>
      <c r="CR8" s="97">
        <v>0.08</v>
      </c>
      <c r="CS8" s="97">
        <v>2.77</v>
      </c>
      <c r="CT8" s="97">
        <v>2.2200000000000002</v>
      </c>
      <c r="CU8" s="97">
        <v>4.22</v>
      </c>
      <c r="CV8" s="97">
        <v>3.11</v>
      </c>
      <c r="CW8" s="97">
        <v>3.11</v>
      </c>
      <c r="CX8" s="97">
        <v>3.11</v>
      </c>
      <c r="CY8" s="97">
        <v>-0.19</v>
      </c>
      <c r="CZ8" s="97">
        <v>0.74</v>
      </c>
      <c r="DA8" s="97">
        <v>0.01</v>
      </c>
      <c r="DB8" s="97">
        <v>0.43</v>
      </c>
      <c r="DC8" s="97">
        <v>3.78</v>
      </c>
      <c r="DD8" s="97">
        <v>-0.41</v>
      </c>
      <c r="DE8" s="97">
        <v>-0.43</v>
      </c>
      <c r="DF8" s="97">
        <v>-0.43</v>
      </c>
      <c r="DG8" s="97">
        <v>-0.37</v>
      </c>
      <c r="DH8" s="97">
        <v>0</v>
      </c>
      <c r="DI8" s="97">
        <v>0</v>
      </c>
      <c r="DJ8" s="97">
        <v>0</v>
      </c>
      <c r="DK8" s="97">
        <v>0</v>
      </c>
      <c r="DL8" s="97">
        <v>0</v>
      </c>
      <c r="DM8" s="97">
        <v>0.21</v>
      </c>
      <c r="DN8" s="97">
        <v>0.23</v>
      </c>
      <c r="DO8" s="97">
        <v>0.23</v>
      </c>
      <c r="DP8" s="97">
        <v>0.23</v>
      </c>
      <c r="DQ8" s="97">
        <v>0.23</v>
      </c>
      <c r="DR8" s="97">
        <v>0.19</v>
      </c>
      <c r="DS8" s="97">
        <v>0</v>
      </c>
      <c r="DT8" s="97">
        <v>0</v>
      </c>
      <c r="DU8" s="97">
        <v>0</v>
      </c>
      <c r="DV8" s="97">
        <v>0</v>
      </c>
      <c r="DW8" s="97">
        <v>7.0000000000000007E-2</v>
      </c>
      <c r="DX8" s="97">
        <v>0</v>
      </c>
      <c r="DY8" s="97">
        <v>7.0000000000000007E-2</v>
      </c>
      <c r="DZ8" s="97">
        <v>7.0000000000000007E-2</v>
      </c>
      <c r="EA8" s="97">
        <v>7.0000000000000007E-2</v>
      </c>
      <c r="EB8" s="97">
        <v>0.53</v>
      </c>
      <c r="EC8" s="97">
        <v>0</v>
      </c>
      <c r="ED8" s="97">
        <v>-0.01</v>
      </c>
      <c r="EE8" s="97">
        <v>0</v>
      </c>
      <c r="EF8" s="97">
        <v>-0.03</v>
      </c>
      <c r="EG8" s="97">
        <v>0</v>
      </c>
      <c r="EH8" s="97">
        <v>0</v>
      </c>
      <c r="EI8" s="97">
        <v>0</v>
      </c>
      <c r="EJ8" s="97">
        <v>0</v>
      </c>
      <c r="EK8" s="97">
        <v>0</v>
      </c>
      <c r="EL8" s="97">
        <v>0</v>
      </c>
      <c r="EM8" s="97">
        <v>-1.46</v>
      </c>
      <c r="EN8" s="97">
        <v>-1.46</v>
      </c>
      <c r="EO8" s="97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.75" x14ac:dyDescent="0.45">
      <c r="A9" s="67">
        <v>2014</v>
      </c>
      <c r="B9" s="67">
        <v>7</v>
      </c>
      <c r="C9" s="68">
        <v>0.57999999999999996</v>
      </c>
      <c r="D9" s="97">
        <v>1.44</v>
      </c>
      <c r="E9" s="97">
        <v>2.1</v>
      </c>
      <c r="F9" s="97">
        <v>0</v>
      </c>
      <c r="G9" s="97">
        <v>3.8</v>
      </c>
      <c r="H9" s="97">
        <v>2.78</v>
      </c>
      <c r="I9" s="97">
        <v>2.0099999999999998</v>
      </c>
      <c r="J9" s="97">
        <v>10.65</v>
      </c>
      <c r="K9" s="97">
        <v>2.0099999999999998</v>
      </c>
      <c r="L9" s="97">
        <v>2.0099999999999998</v>
      </c>
      <c r="M9" s="97">
        <v>2.0099999999999998</v>
      </c>
      <c r="N9" s="97">
        <v>0.01</v>
      </c>
      <c r="O9" s="97">
        <v>0.98</v>
      </c>
      <c r="P9" s="97">
        <v>-2.2799999999999998</v>
      </c>
      <c r="Q9" s="97">
        <v>-0.26</v>
      </c>
      <c r="R9" s="97">
        <v>0.2</v>
      </c>
      <c r="S9" s="97">
        <v>-1.46</v>
      </c>
      <c r="T9" s="97">
        <v>6.78</v>
      </c>
      <c r="U9" s="97">
        <v>0</v>
      </c>
      <c r="V9" s="97">
        <v>0</v>
      </c>
      <c r="W9" s="97">
        <v>0</v>
      </c>
      <c r="X9" s="97">
        <v>0</v>
      </c>
      <c r="Y9" s="97">
        <v>0.54</v>
      </c>
      <c r="Z9" s="97">
        <v>0.6</v>
      </c>
      <c r="AA9" s="97">
        <v>0.12</v>
      </c>
      <c r="AB9" s="97">
        <v>0.8</v>
      </c>
      <c r="AC9" s="97">
        <v>0.8</v>
      </c>
      <c r="AD9" s="97">
        <v>0.28000000000000003</v>
      </c>
      <c r="AE9" s="97">
        <v>1.02</v>
      </c>
      <c r="AF9" s="97">
        <v>0.45</v>
      </c>
      <c r="AG9" s="97">
        <v>1.03</v>
      </c>
      <c r="AH9" s="97">
        <v>0.27</v>
      </c>
      <c r="AI9" s="97">
        <v>1.1499999999999999</v>
      </c>
      <c r="AJ9" s="97">
        <v>0.67</v>
      </c>
      <c r="AK9" s="97">
        <v>-0.94</v>
      </c>
      <c r="AL9" s="97">
        <v>2.17</v>
      </c>
      <c r="AM9" s="97">
        <v>0.3</v>
      </c>
      <c r="AN9" s="97">
        <v>0.88</v>
      </c>
      <c r="AO9" s="97">
        <v>0.88</v>
      </c>
      <c r="AP9" s="97">
        <v>0.34</v>
      </c>
      <c r="AQ9" s="97">
        <v>-0.36</v>
      </c>
      <c r="AR9" s="97">
        <v>-0.36</v>
      </c>
      <c r="AS9" s="97">
        <v>-0.11</v>
      </c>
      <c r="AT9" s="97">
        <v>-0.11</v>
      </c>
      <c r="AU9" s="97">
        <v>-0.03</v>
      </c>
      <c r="AV9" s="97">
        <v>0</v>
      </c>
      <c r="AW9" s="97">
        <v>-1.46</v>
      </c>
      <c r="AX9" s="97">
        <v>0</v>
      </c>
      <c r="AY9" s="97">
        <v>0</v>
      </c>
      <c r="AZ9" s="97">
        <v>0.16</v>
      </c>
      <c r="BA9" s="97">
        <v>0.32</v>
      </c>
      <c r="BB9" s="97">
        <v>-0.01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1.04</v>
      </c>
      <c r="BK9" s="97">
        <v>-0.05</v>
      </c>
      <c r="BL9" s="97">
        <v>0</v>
      </c>
      <c r="BM9" s="97">
        <v>-0.87</v>
      </c>
      <c r="BN9" s="97">
        <v>0.62</v>
      </c>
      <c r="BO9" s="97">
        <v>-0.16</v>
      </c>
      <c r="BP9" s="97">
        <v>0.62</v>
      </c>
      <c r="BQ9" s="97">
        <v>0.6</v>
      </c>
      <c r="BR9" s="97">
        <v>1.04</v>
      </c>
      <c r="BS9" s="97">
        <v>0</v>
      </c>
      <c r="BT9" s="97">
        <v>0</v>
      </c>
      <c r="BU9" s="97">
        <v>0</v>
      </c>
      <c r="BV9" s="97">
        <v>4.1100000000000003</v>
      </c>
      <c r="BW9" s="97">
        <v>6.83</v>
      </c>
      <c r="BX9" s="97">
        <v>-2.97</v>
      </c>
      <c r="BY9" s="97">
        <v>-1.4</v>
      </c>
      <c r="BZ9" s="97">
        <v>0.1</v>
      </c>
      <c r="CA9" s="97">
        <v>0.45</v>
      </c>
      <c r="CB9" s="97">
        <v>0</v>
      </c>
      <c r="CC9" s="97">
        <v>0.04</v>
      </c>
      <c r="CD9" s="97">
        <v>0.18</v>
      </c>
      <c r="CE9" s="97">
        <v>0.83</v>
      </c>
      <c r="CF9" s="97">
        <v>0.94</v>
      </c>
      <c r="CG9" s="97">
        <v>0</v>
      </c>
      <c r="CH9" s="97">
        <v>1.07</v>
      </c>
      <c r="CI9" s="97">
        <v>0.76</v>
      </c>
      <c r="CJ9" s="97">
        <v>0.76</v>
      </c>
      <c r="CK9" s="97">
        <v>0.05</v>
      </c>
      <c r="CL9" s="97">
        <v>0.26</v>
      </c>
      <c r="CM9" s="97">
        <v>0</v>
      </c>
      <c r="CN9" s="97">
        <v>0</v>
      </c>
      <c r="CO9" s="97">
        <v>0</v>
      </c>
      <c r="CP9" s="97">
        <v>0</v>
      </c>
      <c r="CQ9" s="97">
        <v>0.03</v>
      </c>
      <c r="CR9" s="97">
        <v>0.03</v>
      </c>
      <c r="CS9" s="97">
        <v>-0.55000000000000004</v>
      </c>
      <c r="CT9" s="97">
        <v>0</v>
      </c>
      <c r="CU9" s="97">
        <v>-2</v>
      </c>
      <c r="CV9" s="97">
        <v>-0.89</v>
      </c>
      <c r="CW9" s="97">
        <v>-0.89</v>
      </c>
      <c r="CX9" s="97">
        <v>-0.89</v>
      </c>
      <c r="CY9" s="97">
        <v>0.04</v>
      </c>
      <c r="CZ9" s="97">
        <v>-0.38</v>
      </c>
      <c r="DA9" s="97">
        <v>-0.01</v>
      </c>
      <c r="DB9" s="97">
        <v>-0.22</v>
      </c>
      <c r="DC9" s="97">
        <v>-1.88</v>
      </c>
      <c r="DD9" s="97">
        <v>0.09</v>
      </c>
      <c r="DE9" s="97">
        <v>0.1</v>
      </c>
      <c r="DF9" s="97">
        <v>0.1</v>
      </c>
      <c r="DG9" s="97">
        <v>7.0000000000000007E-2</v>
      </c>
      <c r="DH9" s="97">
        <v>0.85</v>
      </c>
      <c r="DI9" s="97">
        <v>0.96</v>
      </c>
      <c r="DJ9" s="97">
        <v>1.72</v>
      </c>
      <c r="DK9" s="97">
        <v>0.32</v>
      </c>
      <c r="DL9" s="97">
        <v>0.49</v>
      </c>
      <c r="DM9" s="97">
        <v>0.26</v>
      </c>
      <c r="DN9" s="97">
        <v>0.14000000000000001</v>
      </c>
      <c r="DO9" s="97">
        <v>0.14000000000000001</v>
      </c>
      <c r="DP9" s="97">
        <v>0.14000000000000001</v>
      </c>
      <c r="DQ9" s="97">
        <v>0.14000000000000001</v>
      </c>
      <c r="DR9" s="97">
        <v>0.53</v>
      </c>
      <c r="DS9" s="97">
        <v>-1.72</v>
      </c>
      <c r="DT9" s="97">
        <v>-0.56000000000000005</v>
      </c>
      <c r="DU9" s="97">
        <v>-0.56000000000000005</v>
      </c>
      <c r="DV9" s="97">
        <v>-0.56000000000000005</v>
      </c>
      <c r="DW9" s="97">
        <v>0.09</v>
      </c>
      <c r="DX9" s="97">
        <v>-0.1</v>
      </c>
      <c r="DY9" s="97">
        <v>0.08</v>
      </c>
      <c r="DZ9" s="97">
        <v>0.08</v>
      </c>
      <c r="EA9" s="97">
        <v>0.08</v>
      </c>
      <c r="EB9" s="97">
        <v>-0.28999999999999998</v>
      </c>
      <c r="EC9" s="97">
        <v>1.24</v>
      </c>
      <c r="ED9" s="97">
        <v>-0.03</v>
      </c>
      <c r="EE9" s="97">
        <v>0</v>
      </c>
      <c r="EF9" s="97">
        <v>-0.1</v>
      </c>
      <c r="EG9" s="97">
        <v>-0.01</v>
      </c>
      <c r="EH9" s="97">
        <v>0.2</v>
      </c>
      <c r="EI9" s="97">
        <v>0.18</v>
      </c>
      <c r="EJ9" s="97">
        <v>0.18</v>
      </c>
      <c r="EK9" s="97">
        <v>0.44</v>
      </c>
      <c r="EL9" s="97">
        <v>0</v>
      </c>
      <c r="EM9" s="97">
        <v>-0.01</v>
      </c>
      <c r="EN9" s="97">
        <v>0</v>
      </c>
      <c r="EO9" s="97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.75" x14ac:dyDescent="0.45">
      <c r="A10" s="67">
        <v>2014</v>
      </c>
      <c r="B10" s="67">
        <v>8</v>
      </c>
      <c r="C10" s="68">
        <v>-0.28000000000000003</v>
      </c>
      <c r="D10" s="97">
        <v>-0.73</v>
      </c>
      <c r="E10" s="97">
        <v>-1.43</v>
      </c>
      <c r="F10" s="97">
        <v>0</v>
      </c>
      <c r="G10" s="97">
        <v>2.25</v>
      </c>
      <c r="H10" s="97">
        <v>-3.69</v>
      </c>
      <c r="I10" s="97">
        <v>-0.59</v>
      </c>
      <c r="J10" s="97">
        <v>-7.41</v>
      </c>
      <c r="K10" s="97">
        <v>-0.59</v>
      </c>
      <c r="L10" s="97">
        <v>-0.59</v>
      </c>
      <c r="M10" s="97">
        <v>-0.59</v>
      </c>
      <c r="N10" s="97">
        <v>0.38</v>
      </c>
      <c r="O10" s="97">
        <v>0.81</v>
      </c>
      <c r="P10" s="97">
        <v>-0.69</v>
      </c>
      <c r="Q10" s="97">
        <v>0.02</v>
      </c>
      <c r="R10" s="97">
        <v>3.74</v>
      </c>
      <c r="S10" s="97">
        <v>5.63</v>
      </c>
      <c r="T10" s="97">
        <v>-3.15</v>
      </c>
      <c r="U10" s="97">
        <v>0</v>
      </c>
      <c r="V10" s="97">
        <v>0</v>
      </c>
      <c r="W10" s="97">
        <v>0</v>
      </c>
      <c r="X10" s="97">
        <v>0</v>
      </c>
      <c r="Y10" s="97">
        <v>0.16</v>
      </c>
      <c r="Z10" s="97">
        <v>0.77</v>
      </c>
      <c r="AA10" s="97">
        <v>0.4</v>
      </c>
      <c r="AB10" s="97">
        <v>1</v>
      </c>
      <c r="AC10" s="97">
        <v>1</v>
      </c>
      <c r="AD10" s="97">
        <v>-0.35</v>
      </c>
      <c r="AE10" s="97">
        <v>1.32</v>
      </c>
      <c r="AF10" s="97">
        <v>0</v>
      </c>
      <c r="AG10" s="97">
        <v>0</v>
      </c>
      <c r="AH10" s="97">
        <v>0</v>
      </c>
      <c r="AI10" s="97">
        <v>-0.37</v>
      </c>
      <c r="AJ10" s="97">
        <v>1.66</v>
      </c>
      <c r="AK10" s="97">
        <v>0.47</v>
      </c>
      <c r="AL10" s="97">
        <v>-2.13</v>
      </c>
      <c r="AM10" s="97">
        <v>1.76</v>
      </c>
      <c r="AN10" s="97">
        <v>0.54</v>
      </c>
      <c r="AO10" s="97">
        <v>0.54</v>
      </c>
      <c r="AP10" s="97">
        <v>0.02</v>
      </c>
      <c r="AQ10" s="97">
        <v>0</v>
      </c>
      <c r="AR10" s="97">
        <v>0</v>
      </c>
      <c r="AS10" s="97">
        <v>2.41</v>
      </c>
      <c r="AT10" s="97">
        <v>2.41</v>
      </c>
      <c r="AU10" s="97">
        <v>0.28000000000000003</v>
      </c>
      <c r="AV10" s="97">
        <v>1.01</v>
      </c>
      <c r="AW10" s="97">
        <v>0</v>
      </c>
      <c r="AX10" s="97">
        <v>0</v>
      </c>
      <c r="AY10" s="97">
        <v>0</v>
      </c>
      <c r="AZ10" s="97">
        <v>0.05</v>
      </c>
      <c r="BA10" s="97">
        <v>0</v>
      </c>
      <c r="BB10" s="97">
        <v>0.12</v>
      </c>
      <c r="BC10" s="97">
        <v>0.4</v>
      </c>
      <c r="BD10" s="97">
        <v>0.4</v>
      </c>
      <c r="BE10" s="97">
        <v>0</v>
      </c>
      <c r="BF10" s="97">
        <v>0</v>
      </c>
      <c r="BG10" s="97">
        <v>0</v>
      </c>
      <c r="BH10" s="97">
        <v>0</v>
      </c>
      <c r="BI10" s="97">
        <v>0</v>
      </c>
      <c r="BJ10" s="97">
        <v>-0.75</v>
      </c>
      <c r="BK10" s="97">
        <v>-0.05</v>
      </c>
      <c r="BL10" s="97">
        <v>-0.14000000000000001</v>
      </c>
      <c r="BM10" s="97">
        <v>0</v>
      </c>
      <c r="BN10" s="97">
        <v>0</v>
      </c>
      <c r="BO10" s="97">
        <v>-0.06</v>
      </c>
      <c r="BP10" s="97">
        <v>-0.13</v>
      </c>
      <c r="BQ10" s="97">
        <v>-0.14000000000000001</v>
      </c>
      <c r="BR10" s="97">
        <v>0.42</v>
      </c>
      <c r="BS10" s="97">
        <v>0</v>
      </c>
      <c r="BT10" s="97">
        <v>0</v>
      </c>
      <c r="BU10" s="97">
        <v>0</v>
      </c>
      <c r="BV10" s="97">
        <v>-3.45</v>
      </c>
      <c r="BW10" s="97">
        <v>-5.31</v>
      </c>
      <c r="BX10" s="97">
        <v>3.63</v>
      </c>
      <c r="BY10" s="97">
        <v>-1.2</v>
      </c>
      <c r="BZ10" s="97">
        <v>0.52</v>
      </c>
      <c r="CA10" s="97">
        <v>-0.45</v>
      </c>
      <c r="CB10" s="97">
        <v>0.32</v>
      </c>
      <c r="CC10" s="97">
        <v>2.36</v>
      </c>
      <c r="CD10" s="97">
        <v>0.12</v>
      </c>
      <c r="CE10" s="97">
        <v>-0.28000000000000003</v>
      </c>
      <c r="CF10" s="97">
        <v>-0.31</v>
      </c>
      <c r="CG10" s="97">
        <v>0</v>
      </c>
      <c r="CH10" s="97">
        <v>-0.36</v>
      </c>
      <c r="CI10" s="97">
        <v>-0.25</v>
      </c>
      <c r="CJ10" s="97">
        <v>-0.25</v>
      </c>
      <c r="CK10" s="97">
        <v>-0.03</v>
      </c>
      <c r="CL10" s="97">
        <v>0</v>
      </c>
      <c r="CM10" s="97">
        <v>0</v>
      </c>
      <c r="CN10" s="97">
        <v>0</v>
      </c>
      <c r="CO10" s="97">
        <v>0</v>
      </c>
      <c r="CP10" s="97">
        <v>-0.06</v>
      </c>
      <c r="CQ10" s="97">
        <v>-0.03</v>
      </c>
      <c r="CR10" s="97">
        <v>-0.03</v>
      </c>
      <c r="CS10" s="97">
        <v>0.03</v>
      </c>
      <c r="CT10" s="97">
        <v>0</v>
      </c>
      <c r="CU10" s="97">
        <v>0.13</v>
      </c>
      <c r="CV10" s="97">
        <v>0.05</v>
      </c>
      <c r="CW10" s="97">
        <v>0.05</v>
      </c>
      <c r="CX10" s="97">
        <v>0.05</v>
      </c>
      <c r="CY10" s="97">
        <v>0.04</v>
      </c>
      <c r="CZ10" s="97">
        <v>0</v>
      </c>
      <c r="DA10" s="97">
        <v>0.22</v>
      </c>
      <c r="DB10" s="97">
        <v>0.11</v>
      </c>
      <c r="DC10" s="97">
        <v>-0.89</v>
      </c>
      <c r="DD10" s="97">
        <v>0.49</v>
      </c>
      <c r="DE10" s="97">
        <v>0.54</v>
      </c>
      <c r="DF10" s="97">
        <v>0.54</v>
      </c>
      <c r="DG10" s="97">
        <v>0.37</v>
      </c>
      <c r="DH10" s="97">
        <v>-0.51</v>
      </c>
      <c r="DI10" s="97">
        <v>-0.36</v>
      </c>
      <c r="DJ10" s="97">
        <v>-0.3</v>
      </c>
      <c r="DK10" s="97">
        <v>0.17</v>
      </c>
      <c r="DL10" s="97">
        <v>-0.8</v>
      </c>
      <c r="DM10" s="97">
        <v>-0.04</v>
      </c>
      <c r="DN10" s="97">
        <v>-0.01</v>
      </c>
      <c r="DO10" s="97">
        <v>-0.01</v>
      </c>
      <c r="DP10" s="97">
        <v>-0.01</v>
      </c>
      <c r="DQ10" s="97">
        <v>-0.01</v>
      </c>
      <c r="DR10" s="97">
        <v>-7.0000000000000007E-2</v>
      </c>
      <c r="DS10" s="97">
        <v>0</v>
      </c>
      <c r="DT10" s="97">
        <v>0</v>
      </c>
      <c r="DU10" s="97">
        <v>0</v>
      </c>
      <c r="DV10" s="97">
        <v>0</v>
      </c>
      <c r="DW10" s="97">
        <v>0.18</v>
      </c>
      <c r="DX10" s="97">
        <v>0.13</v>
      </c>
      <c r="DY10" s="97">
        <v>0.18</v>
      </c>
      <c r="DZ10" s="97">
        <v>0.18</v>
      </c>
      <c r="EA10" s="97">
        <v>0.18</v>
      </c>
      <c r="EB10" s="97">
        <v>0.12</v>
      </c>
      <c r="EC10" s="97">
        <v>0.48</v>
      </c>
      <c r="ED10" s="97">
        <v>0.24</v>
      </c>
      <c r="EE10" s="97">
        <v>0.33</v>
      </c>
      <c r="EF10" s="97">
        <v>0</v>
      </c>
      <c r="EG10" s="97">
        <v>0.28999999999999998</v>
      </c>
      <c r="EH10" s="97">
        <v>0.25</v>
      </c>
      <c r="EI10" s="97">
        <v>0.26</v>
      </c>
      <c r="EJ10" s="97">
        <v>0.26</v>
      </c>
      <c r="EK10" s="97">
        <v>0</v>
      </c>
      <c r="EL10" s="97">
        <v>0.45</v>
      </c>
      <c r="EM10" s="97">
        <v>0.04</v>
      </c>
      <c r="EN10" s="97">
        <v>0.03</v>
      </c>
      <c r="EO10" s="97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.75" x14ac:dyDescent="0.45">
      <c r="A11" s="67">
        <v>2014</v>
      </c>
      <c r="B11" s="67">
        <v>9</v>
      </c>
      <c r="C11" s="68">
        <v>-0.06</v>
      </c>
      <c r="D11" s="97">
        <v>0.72</v>
      </c>
      <c r="E11" s="97">
        <v>0.85</v>
      </c>
      <c r="F11" s="97">
        <v>0</v>
      </c>
      <c r="G11" s="97">
        <v>5.12</v>
      </c>
      <c r="H11" s="97">
        <v>0.54</v>
      </c>
      <c r="I11" s="97">
        <v>0.9</v>
      </c>
      <c r="J11" s="97">
        <v>-3.6</v>
      </c>
      <c r="K11" s="97">
        <v>0.9</v>
      </c>
      <c r="L11" s="97">
        <v>0.9</v>
      </c>
      <c r="M11" s="97">
        <v>0.9</v>
      </c>
      <c r="N11" s="97">
        <v>0.85</v>
      </c>
      <c r="O11" s="97">
        <v>0.68</v>
      </c>
      <c r="P11" s="97">
        <v>1.3</v>
      </c>
      <c r="Q11" s="97">
        <v>0.8</v>
      </c>
      <c r="R11" s="97">
        <v>-2.42</v>
      </c>
      <c r="S11" s="97">
        <v>-1.54</v>
      </c>
      <c r="T11" s="97">
        <v>-5.9</v>
      </c>
      <c r="U11" s="97">
        <v>0</v>
      </c>
      <c r="V11" s="97">
        <v>0</v>
      </c>
      <c r="W11" s="97">
        <v>0</v>
      </c>
      <c r="X11" s="97">
        <v>0</v>
      </c>
      <c r="Y11" s="97">
        <v>-0.05</v>
      </c>
      <c r="Z11" s="97">
        <v>0.23</v>
      </c>
      <c r="AA11" s="97">
        <v>0.17</v>
      </c>
      <c r="AB11" s="97">
        <v>0.27</v>
      </c>
      <c r="AC11" s="97">
        <v>0.27</v>
      </c>
      <c r="AD11" s="97">
        <v>0</v>
      </c>
      <c r="AE11" s="97">
        <v>0.34</v>
      </c>
      <c r="AF11" s="97">
        <v>0.52</v>
      </c>
      <c r="AG11" s="97">
        <v>0</v>
      </c>
      <c r="AH11" s="97">
        <v>0.68</v>
      </c>
      <c r="AI11" s="97">
        <v>-0.21</v>
      </c>
      <c r="AJ11" s="97">
        <v>-0.62</v>
      </c>
      <c r="AK11" s="97">
        <v>0</v>
      </c>
      <c r="AL11" s="97">
        <v>0</v>
      </c>
      <c r="AM11" s="97">
        <v>-0.67</v>
      </c>
      <c r="AN11" s="97">
        <v>-0.4</v>
      </c>
      <c r="AO11" s="97">
        <v>-0.4</v>
      </c>
      <c r="AP11" s="97">
        <v>-0.03</v>
      </c>
      <c r="AQ11" s="97">
        <v>-1.0900000000000001</v>
      </c>
      <c r="AR11" s="97">
        <v>-1.0900000000000001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-0.43</v>
      </c>
      <c r="BD11" s="97">
        <v>-0.43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0.09</v>
      </c>
      <c r="BK11" s="97">
        <v>-0.12</v>
      </c>
      <c r="BL11" s="97">
        <v>-0.34</v>
      </c>
      <c r="BM11" s="97">
        <v>0</v>
      </c>
      <c r="BN11" s="97">
        <v>0</v>
      </c>
      <c r="BO11" s="97">
        <v>-0.14000000000000001</v>
      </c>
      <c r="BP11" s="97">
        <v>0.12</v>
      </c>
      <c r="BQ11" s="97">
        <v>0.11</v>
      </c>
      <c r="BR11" s="97">
        <v>0</v>
      </c>
      <c r="BS11" s="97">
        <v>0</v>
      </c>
      <c r="BT11" s="97">
        <v>0</v>
      </c>
      <c r="BU11" s="97">
        <v>0</v>
      </c>
      <c r="BV11" s="97">
        <v>0.51</v>
      </c>
      <c r="BW11" s="97">
        <v>0.24</v>
      </c>
      <c r="BX11" s="97">
        <v>1.87</v>
      </c>
      <c r="BY11" s="97">
        <v>0.35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0.23</v>
      </c>
      <c r="CF11" s="97">
        <v>7.0000000000000007E-2</v>
      </c>
      <c r="CG11" s="97">
        <v>0</v>
      </c>
      <c r="CH11" s="97">
        <v>0.45</v>
      </c>
      <c r="CI11" s="97">
        <v>0.17</v>
      </c>
      <c r="CJ11" s="97">
        <v>0.17</v>
      </c>
      <c r="CK11" s="97">
        <v>0.04</v>
      </c>
      <c r="CL11" s="97">
        <v>0.17</v>
      </c>
      <c r="CM11" s="97">
        <v>0</v>
      </c>
      <c r="CN11" s="97">
        <v>0.05</v>
      </c>
      <c r="CO11" s="97">
        <v>0</v>
      </c>
      <c r="CP11" s="97">
        <v>0</v>
      </c>
      <c r="CQ11" s="97">
        <v>0.03</v>
      </c>
      <c r="CR11" s="97">
        <v>0.03</v>
      </c>
      <c r="CS11" s="97">
        <v>-0.9</v>
      </c>
      <c r="CT11" s="97">
        <v>0</v>
      </c>
      <c r="CU11" s="97">
        <v>-3.26</v>
      </c>
      <c r="CV11" s="97">
        <v>-1.44</v>
      </c>
      <c r="CW11" s="97">
        <v>-1.44</v>
      </c>
      <c r="CX11" s="97">
        <v>-1.44</v>
      </c>
      <c r="CY11" s="97">
        <v>-0.37</v>
      </c>
      <c r="CZ11" s="97">
        <v>-1.4</v>
      </c>
      <c r="DA11" s="97">
        <v>-0.51</v>
      </c>
      <c r="DB11" s="97">
        <v>-0.86</v>
      </c>
      <c r="DC11" s="97">
        <v>-5.27</v>
      </c>
      <c r="DD11" s="97">
        <v>-0.06</v>
      </c>
      <c r="DE11" s="97">
        <v>-0.02</v>
      </c>
      <c r="DF11" s="97">
        <v>-0.02</v>
      </c>
      <c r="DG11" s="97">
        <v>-0.13</v>
      </c>
      <c r="DH11" s="97">
        <v>-0.04</v>
      </c>
      <c r="DI11" s="97">
        <v>-0.05</v>
      </c>
      <c r="DJ11" s="97">
        <v>-0.12</v>
      </c>
      <c r="DK11" s="97">
        <v>0</v>
      </c>
      <c r="DL11" s="97">
        <v>0</v>
      </c>
      <c r="DM11" s="97">
        <v>-0.28999999999999998</v>
      </c>
      <c r="DN11" s="97">
        <v>-0.23</v>
      </c>
      <c r="DO11" s="97">
        <v>-0.23</v>
      </c>
      <c r="DP11" s="97">
        <v>-0.23</v>
      </c>
      <c r="DQ11" s="97">
        <v>-0.23</v>
      </c>
      <c r="DR11" s="97">
        <v>-0.38</v>
      </c>
      <c r="DS11" s="97">
        <v>0</v>
      </c>
      <c r="DT11" s="97">
        <v>0</v>
      </c>
      <c r="DU11" s="97">
        <v>0</v>
      </c>
      <c r="DV11" s="97">
        <v>0</v>
      </c>
      <c r="DW11" s="97">
        <v>-0.01</v>
      </c>
      <c r="DX11" s="97">
        <v>-0.05</v>
      </c>
      <c r="DY11" s="97">
        <v>-0.02</v>
      </c>
      <c r="DZ11" s="97">
        <v>-0.02</v>
      </c>
      <c r="EA11" s="97">
        <v>-0.02</v>
      </c>
      <c r="EB11" s="97">
        <v>0.12</v>
      </c>
      <c r="EC11" s="97">
        <v>0</v>
      </c>
      <c r="ED11" s="97">
        <v>-0.24</v>
      </c>
      <c r="EE11" s="97">
        <v>0</v>
      </c>
      <c r="EF11" s="97">
        <v>-0.9</v>
      </c>
      <c r="EG11" s="97">
        <v>-7.0000000000000007E-2</v>
      </c>
      <c r="EH11" s="97">
        <v>0</v>
      </c>
      <c r="EI11" s="97">
        <v>0</v>
      </c>
      <c r="EJ11" s="97">
        <v>0</v>
      </c>
      <c r="EK11" s="97">
        <v>0</v>
      </c>
      <c r="EL11" s="97">
        <v>0</v>
      </c>
      <c r="EM11" s="97">
        <v>-0.12</v>
      </c>
      <c r="EN11" s="97">
        <v>-0.12</v>
      </c>
      <c r="EO11" s="97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.75" x14ac:dyDescent="0.45">
      <c r="A12" s="67">
        <v>2014</v>
      </c>
      <c r="B12" s="67">
        <v>10</v>
      </c>
      <c r="C12" s="68">
        <v>0.28000000000000003</v>
      </c>
      <c r="D12" s="97">
        <v>4.29</v>
      </c>
      <c r="E12" s="97">
        <v>6.04</v>
      </c>
      <c r="F12" s="97">
        <v>0</v>
      </c>
      <c r="G12" s="97">
        <v>27.64</v>
      </c>
      <c r="H12" s="97">
        <v>3.26</v>
      </c>
      <c r="I12" s="97">
        <v>6.79</v>
      </c>
      <c r="J12" s="97">
        <v>10.37</v>
      </c>
      <c r="K12" s="97">
        <v>6.79</v>
      </c>
      <c r="L12" s="97">
        <v>6.79</v>
      </c>
      <c r="M12" s="97">
        <v>6.79</v>
      </c>
      <c r="N12" s="97">
        <v>0.26</v>
      </c>
      <c r="O12" s="97">
        <v>0.52</v>
      </c>
      <c r="P12" s="97">
        <v>-0.43</v>
      </c>
      <c r="Q12" s="97">
        <v>0.25</v>
      </c>
      <c r="R12" s="97">
        <v>2.72</v>
      </c>
      <c r="S12" s="97">
        <v>0.35</v>
      </c>
      <c r="T12" s="97">
        <v>12.58</v>
      </c>
      <c r="U12" s="97">
        <v>0</v>
      </c>
      <c r="V12" s="97">
        <v>0</v>
      </c>
      <c r="W12" s="97">
        <v>0</v>
      </c>
      <c r="X12" s="97">
        <v>0</v>
      </c>
      <c r="Y12" s="97">
        <v>-0.12</v>
      </c>
      <c r="Z12" s="97">
        <v>-0.53</v>
      </c>
      <c r="AA12" s="97">
        <v>0.11</v>
      </c>
      <c r="AB12" s="97">
        <v>-0.73</v>
      </c>
      <c r="AC12" s="97">
        <v>-0.73</v>
      </c>
      <c r="AD12" s="97">
        <v>-0.06</v>
      </c>
      <c r="AE12" s="97">
        <v>-1.06</v>
      </c>
      <c r="AF12" s="97">
        <v>0.31</v>
      </c>
      <c r="AG12" s="97">
        <v>1.02</v>
      </c>
      <c r="AH12" s="97">
        <v>0.09</v>
      </c>
      <c r="AI12" s="97">
        <v>0.23</v>
      </c>
      <c r="AJ12" s="97">
        <v>0.68</v>
      </c>
      <c r="AK12" s="97">
        <v>-0.47</v>
      </c>
      <c r="AL12" s="97">
        <v>0</v>
      </c>
      <c r="AM12" s="97">
        <v>0.98</v>
      </c>
      <c r="AN12" s="97">
        <v>0.47</v>
      </c>
      <c r="AO12" s="97">
        <v>0.47</v>
      </c>
      <c r="AP12" s="97">
        <v>-0.02</v>
      </c>
      <c r="AQ12" s="97">
        <v>-0.36</v>
      </c>
      <c r="AR12" s="97">
        <v>-0.36</v>
      </c>
      <c r="AS12" s="97">
        <v>-2.3199999999999998</v>
      </c>
      <c r="AT12" s="97">
        <v>-2.3199999999999998</v>
      </c>
      <c r="AU12" s="97">
        <v>0</v>
      </c>
      <c r="AV12" s="97">
        <v>0</v>
      </c>
      <c r="AW12" s="97">
        <v>0</v>
      </c>
      <c r="AX12" s="97">
        <v>0</v>
      </c>
      <c r="AY12" s="97">
        <v>0</v>
      </c>
      <c r="AZ12" s="97">
        <v>7.0000000000000007E-2</v>
      </c>
      <c r="BA12" s="97">
        <v>0.2</v>
      </c>
      <c r="BB12" s="97">
        <v>-7.0000000000000007E-2</v>
      </c>
      <c r="BC12" s="97">
        <v>-0.4</v>
      </c>
      <c r="BD12" s="97">
        <v>-0.4</v>
      </c>
      <c r="BE12" s="97">
        <v>0</v>
      </c>
      <c r="BF12" s="97">
        <v>0</v>
      </c>
      <c r="BG12" s="97">
        <v>0</v>
      </c>
      <c r="BH12" s="97">
        <v>0</v>
      </c>
      <c r="BI12" s="97">
        <v>0</v>
      </c>
      <c r="BJ12" s="97">
        <v>-0.09</v>
      </c>
      <c r="BK12" s="97">
        <v>0</v>
      </c>
      <c r="BL12" s="97">
        <v>0</v>
      </c>
      <c r="BM12" s="97">
        <v>0</v>
      </c>
      <c r="BN12" s="97">
        <v>0</v>
      </c>
      <c r="BO12" s="97">
        <v>0</v>
      </c>
      <c r="BP12" s="97">
        <v>-0.48</v>
      </c>
      <c r="BQ12" s="97">
        <v>-0.45</v>
      </c>
      <c r="BR12" s="97">
        <v>-1.02</v>
      </c>
      <c r="BS12" s="97">
        <v>0</v>
      </c>
      <c r="BT12" s="97">
        <v>0</v>
      </c>
      <c r="BU12" s="97">
        <v>0</v>
      </c>
      <c r="BV12" s="97">
        <v>0.48</v>
      </c>
      <c r="BW12" s="97">
        <v>0.22</v>
      </c>
      <c r="BX12" s="97">
        <v>2.0499999999999998</v>
      </c>
      <c r="BY12" s="97">
        <v>0.02</v>
      </c>
      <c r="BZ12" s="97">
        <v>-0.52</v>
      </c>
      <c r="CA12" s="97">
        <v>0.44</v>
      </c>
      <c r="CB12" s="97">
        <v>-0.32</v>
      </c>
      <c r="CC12" s="97">
        <v>-2.29</v>
      </c>
      <c r="CD12" s="97">
        <v>-0.11</v>
      </c>
      <c r="CE12" s="97">
        <v>-1.25</v>
      </c>
      <c r="CF12" s="97">
        <v>-2.78</v>
      </c>
      <c r="CG12" s="97">
        <v>0</v>
      </c>
      <c r="CH12" s="97">
        <v>-0.53</v>
      </c>
      <c r="CI12" s="97">
        <v>-1.43</v>
      </c>
      <c r="CJ12" s="97">
        <v>-1.43</v>
      </c>
      <c r="CK12" s="97">
        <v>0.22</v>
      </c>
      <c r="CL12" s="97">
        <v>1.04</v>
      </c>
      <c r="CM12" s="97">
        <v>0</v>
      </c>
      <c r="CN12" s="97">
        <v>-0.06</v>
      </c>
      <c r="CO12" s="97">
        <v>0</v>
      </c>
      <c r="CP12" s="97">
        <v>0.06</v>
      </c>
      <c r="CQ12" s="97">
        <v>0.13</v>
      </c>
      <c r="CR12" s="97">
        <v>0.13</v>
      </c>
      <c r="CS12" s="97">
        <v>-0.02</v>
      </c>
      <c r="CT12" s="97">
        <v>0</v>
      </c>
      <c r="CU12" s="97">
        <v>-0.09</v>
      </c>
      <c r="CV12" s="97">
        <v>-0.04</v>
      </c>
      <c r="CW12" s="97">
        <v>-0.04</v>
      </c>
      <c r="CX12" s="97">
        <v>-0.04</v>
      </c>
      <c r="CY12" s="97">
        <v>-0.1</v>
      </c>
      <c r="CZ12" s="97">
        <v>-0.09</v>
      </c>
      <c r="DA12" s="97">
        <v>-0.21</v>
      </c>
      <c r="DB12" s="97">
        <v>-0.15</v>
      </c>
      <c r="DC12" s="97">
        <v>0.48</v>
      </c>
      <c r="DD12" s="97">
        <v>-0.49</v>
      </c>
      <c r="DE12" s="97">
        <v>-0.55000000000000004</v>
      </c>
      <c r="DF12" s="97">
        <v>-0.55000000000000004</v>
      </c>
      <c r="DG12" s="97">
        <v>-0.37</v>
      </c>
      <c r="DH12" s="97">
        <v>0.53</v>
      </c>
      <c r="DI12" s="97">
        <v>0.22</v>
      </c>
      <c r="DJ12" s="97">
        <v>-0.44</v>
      </c>
      <c r="DK12" s="97">
        <v>-0.17</v>
      </c>
      <c r="DL12" s="97">
        <v>1.27</v>
      </c>
      <c r="DM12" s="97">
        <v>0</v>
      </c>
      <c r="DN12" s="97">
        <v>0.04</v>
      </c>
      <c r="DO12" s="97">
        <v>0.04</v>
      </c>
      <c r="DP12" s="97">
        <v>0.04</v>
      </c>
      <c r="DQ12" s="97">
        <v>0.04</v>
      </c>
      <c r="DR12" s="97">
        <v>-0.05</v>
      </c>
      <c r="DS12" s="97">
        <v>0.06</v>
      </c>
      <c r="DT12" s="97">
        <v>-0.75</v>
      </c>
      <c r="DU12" s="97">
        <v>-0.75</v>
      </c>
      <c r="DV12" s="97">
        <v>-0.75</v>
      </c>
      <c r="DW12" s="97">
        <v>-0.35</v>
      </c>
      <c r="DX12" s="97">
        <v>-0.13</v>
      </c>
      <c r="DY12" s="97">
        <v>-0.33</v>
      </c>
      <c r="DZ12" s="97">
        <v>-0.33</v>
      </c>
      <c r="EA12" s="97">
        <v>-0.33</v>
      </c>
      <c r="EB12" s="97">
        <v>0.12</v>
      </c>
      <c r="EC12" s="97">
        <v>-1.69</v>
      </c>
      <c r="ED12" s="97">
        <v>-0.26</v>
      </c>
      <c r="EE12" s="97">
        <v>-0.28000000000000003</v>
      </c>
      <c r="EF12" s="97">
        <v>-0.21</v>
      </c>
      <c r="EG12" s="97">
        <v>-0.27</v>
      </c>
      <c r="EH12" s="97">
        <v>-0.44</v>
      </c>
      <c r="EI12" s="97">
        <v>-0.44</v>
      </c>
      <c r="EJ12" s="97">
        <v>-0.44</v>
      </c>
      <c r="EK12" s="97">
        <v>-0.44</v>
      </c>
      <c r="EL12" s="97">
        <v>-0.45</v>
      </c>
      <c r="EM12" s="97">
        <v>0.04</v>
      </c>
      <c r="EN12" s="97">
        <v>0.04</v>
      </c>
      <c r="EO12" s="97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.75" x14ac:dyDescent="0.45">
      <c r="A13" s="67">
        <v>2014</v>
      </c>
      <c r="B13" s="67">
        <v>11</v>
      </c>
      <c r="C13" s="68">
        <v>-0.24</v>
      </c>
      <c r="D13" s="97">
        <v>-1.76</v>
      </c>
      <c r="E13" s="97">
        <v>-2.2999999999999998</v>
      </c>
      <c r="F13" s="97">
        <v>0</v>
      </c>
      <c r="G13" s="97">
        <v>-8.2100000000000009</v>
      </c>
      <c r="H13" s="97">
        <v>-1.6</v>
      </c>
      <c r="I13" s="97">
        <v>-2.14</v>
      </c>
      <c r="J13" s="97">
        <v>-5.63</v>
      </c>
      <c r="K13" s="97">
        <v>-2.14</v>
      </c>
      <c r="L13" s="97">
        <v>-2.14</v>
      </c>
      <c r="M13" s="97">
        <v>-2.14</v>
      </c>
      <c r="N13" s="97">
        <v>-0.23</v>
      </c>
      <c r="O13" s="97">
        <v>-0.15</v>
      </c>
      <c r="P13" s="97">
        <v>-0.42</v>
      </c>
      <c r="Q13" s="97">
        <v>-0.32</v>
      </c>
      <c r="R13" s="97">
        <v>-2.4</v>
      </c>
      <c r="S13" s="97">
        <v>-2.99</v>
      </c>
      <c r="T13" s="97">
        <v>-0.21</v>
      </c>
      <c r="U13" s="97">
        <v>0</v>
      </c>
      <c r="V13" s="97">
        <v>0</v>
      </c>
      <c r="W13" s="97">
        <v>0</v>
      </c>
      <c r="X13" s="97">
        <v>0</v>
      </c>
      <c r="Y13" s="97">
        <v>0.11</v>
      </c>
      <c r="Z13" s="97">
        <v>0.18</v>
      </c>
      <c r="AA13" s="97">
        <v>0.04</v>
      </c>
      <c r="AB13" s="97">
        <v>0.26</v>
      </c>
      <c r="AC13" s="97">
        <v>0.26</v>
      </c>
      <c r="AD13" s="97">
        <v>-0.18</v>
      </c>
      <c r="AE13" s="97">
        <v>0.36</v>
      </c>
      <c r="AF13" s="97">
        <v>0.17</v>
      </c>
      <c r="AG13" s="97">
        <v>0</v>
      </c>
      <c r="AH13" s="97">
        <v>0.23</v>
      </c>
      <c r="AI13" s="97">
        <v>-0.13</v>
      </c>
      <c r="AJ13" s="97">
        <v>-0.6</v>
      </c>
      <c r="AK13" s="97">
        <v>0.71</v>
      </c>
      <c r="AL13" s="97">
        <v>0</v>
      </c>
      <c r="AM13" s="97">
        <v>-0.36</v>
      </c>
      <c r="AN13" s="97">
        <v>-0.28999999999999998</v>
      </c>
      <c r="AO13" s="97">
        <v>-0.28999999999999998</v>
      </c>
      <c r="AP13" s="97">
        <v>7.0000000000000007E-2</v>
      </c>
      <c r="AQ13" s="97">
        <v>0</v>
      </c>
      <c r="AR13" s="97">
        <v>0</v>
      </c>
      <c r="AS13" s="97">
        <v>2.4</v>
      </c>
      <c r="AT13" s="97">
        <v>2.4</v>
      </c>
      <c r="AU13" s="97">
        <v>0.02</v>
      </c>
      <c r="AV13" s="97">
        <v>0</v>
      </c>
      <c r="AW13" s="97">
        <v>1.48</v>
      </c>
      <c r="AX13" s="97">
        <v>0</v>
      </c>
      <c r="AY13" s="97">
        <v>0</v>
      </c>
      <c r="AZ13" s="97">
        <v>0.02</v>
      </c>
      <c r="BA13" s="97">
        <v>0</v>
      </c>
      <c r="BB13" s="97">
        <v>0.04</v>
      </c>
      <c r="BC13" s="97">
        <v>0.4</v>
      </c>
      <c r="BD13" s="97">
        <v>0.4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-0.37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-2.16</v>
      </c>
      <c r="BW13" s="97">
        <v>-2.99</v>
      </c>
      <c r="BX13" s="97">
        <v>-0.2</v>
      </c>
      <c r="BY13" s="97">
        <v>-0.28999999999999998</v>
      </c>
      <c r="BZ13" s="97">
        <v>0.7</v>
      </c>
      <c r="CA13" s="97">
        <v>-0.03</v>
      </c>
      <c r="CB13" s="97">
        <v>0</v>
      </c>
      <c r="CC13" s="97">
        <v>3.92</v>
      </c>
      <c r="CD13" s="97">
        <v>0.35</v>
      </c>
      <c r="CE13" s="97">
        <v>0</v>
      </c>
      <c r="CF13" s="97">
        <v>0</v>
      </c>
      <c r="CG13" s="97">
        <v>0</v>
      </c>
      <c r="CH13" s="97">
        <v>0</v>
      </c>
      <c r="CI13" s="97">
        <v>0</v>
      </c>
      <c r="CJ13" s="97">
        <v>0</v>
      </c>
      <c r="CK13" s="97">
        <v>0.14000000000000001</v>
      </c>
      <c r="CL13" s="97">
        <v>0</v>
      </c>
      <c r="CM13" s="97">
        <v>0</v>
      </c>
      <c r="CN13" s="97">
        <v>0.05</v>
      </c>
      <c r="CO13" s="97">
        <v>-0.09</v>
      </c>
      <c r="CP13" s="97">
        <v>0.42</v>
      </c>
      <c r="CQ13" s="97">
        <v>0.12</v>
      </c>
      <c r="CR13" s="97">
        <v>0.12</v>
      </c>
      <c r="CS13" s="97">
        <v>-0.19</v>
      </c>
      <c r="CT13" s="97">
        <v>0</v>
      </c>
      <c r="CU13" s="97">
        <v>-0.67</v>
      </c>
      <c r="CV13" s="97">
        <v>-0.3</v>
      </c>
      <c r="CW13" s="97">
        <v>-0.3</v>
      </c>
      <c r="CX13" s="97">
        <v>-0.3</v>
      </c>
      <c r="CY13" s="97">
        <v>0.08</v>
      </c>
      <c r="CZ13" s="97">
        <v>-0.54</v>
      </c>
      <c r="DA13" s="97">
        <v>-0.1</v>
      </c>
      <c r="DB13" s="97">
        <v>-0.28000000000000003</v>
      </c>
      <c r="DC13" s="97">
        <v>-2.54</v>
      </c>
      <c r="DD13" s="97">
        <v>0.51</v>
      </c>
      <c r="DE13" s="97">
        <v>0.59</v>
      </c>
      <c r="DF13" s="97">
        <v>0.59</v>
      </c>
      <c r="DG13" s="97">
        <v>0.32</v>
      </c>
      <c r="DH13" s="97">
        <v>0.37</v>
      </c>
      <c r="DI13" s="97">
        <v>0.49</v>
      </c>
      <c r="DJ13" s="97">
        <v>0.31</v>
      </c>
      <c r="DK13" s="97">
        <v>1.24</v>
      </c>
      <c r="DL13" s="97">
        <v>0.18</v>
      </c>
      <c r="DM13" s="97">
        <v>0.14000000000000001</v>
      </c>
      <c r="DN13" s="97">
        <v>0.12</v>
      </c>
      <c r="DO13" s="97">
        <v>0.12</v>
      </c>
      <c r="DP13" s="97">
        <v>0.12</v>
      </c>
      <c r="DQ13" s="97">
        <v>0.12</v>
      </c>
      <c r="DR13" s="97">
        <v>0.17</v>
      </c>
      <c r="DS13" s="97">
        <v>0</v>
      </c>
      <c r="DT13" s="97">
        <v>0</v>
      </c>
      <c r="DU13" s="97">
        <v>0</v>
      </c>
      <c r="DV13" s="97">
        <v>0</v>
      </c>
      <c r="DW13" s="97">
        <v>0.43</v>
      </c>
      <c r="DX13" s="97">
        <v>0.13</v>
      </c>
      <c r="DY13" s="97">
        <v>0.42</v>
      </c>
      <c r="DZ13" s="97">
        <v>0.42</v>
      </c>
      <c r="EA13" s="97">
        <v>0.42</v>
      </c>
      <c r="EB13" s="97">
        <v>0.13</v>
      </c>
      <c r="EC13" s="97">
        <v>2.06</v>
      </c>
      <c r="ED13" s="97">
        <v>0.15</v>
      </c>
      <c r="EE13" s="97">
        <v>0.2</v>
      </c>
      <c r="EF13" s="97">
        <v>0</v>
      </c>
      <c r="EG13" s="97">
        <v>0.18</v>
      </c>
      <c r="EH13" s="97">
        <v>0</v>
      </c>
      <c r="EI13" s="97">
        <v>0</v>
      </c>
      <c r="EJ13" s="97">
        <v>0</v>
      </c>
      <c r="EK13" s="97">
        <v>0</v>
      </c>
      <c r="EL13" s="97">
        <v>0</v>
      </c>
      <c r="EM13" s="97">
        <v>0.12</v>
      </c>
      <c r="EN13" s="97">
        <v>0.12</v>
      </c>
      <c r="EO13" s="97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.75" x14ac:dyDescent="0.45">
      <c r="A14" s="67">
        <v>2014</v>
      </c>
      <c r="B14" s="67">
        <v>12</v>
      </c>
      <c r="C14" s="68">
        <v>-0.97</v>
      </c>
      <c r="D14" s="97">
        <v>-2.19</v>
      </c>
      <c r="E14" s="97">
        <v>-3.19</v>
      </c>
      <c r="F14" s="97">
        <v>0</v>
      </c>
      <c r="G14" s="97">
        <v>-12.12</v>
      </c>
      <c r="H14" s="97">
        <v>-3.26</v>
      </c>
      <c r="I14" s="97">
        <v>-2.4900000000000002</v>
      </c>
      <c r="J14" s="97">
        <v>2.39</v>
      </c>
      <c r="K14" s="97">
        <v>-2.4900000000000002</v>
      </c>
      <c r="L14" s="97">
        <v>-2.4900000000000002</v>
      </c>
      <c r="M14" s="97">
        <v>-2.4900000000000002</v>
      </c>
      <c r="N14" s="97">
        <v>0.18</v>
      </c>
      <c r="O14" s="97">
        <v>-0.26</v>
      </c>
      <c r="P14" s="97">
        <v>1.3</v>
      </c>
      <c r="Q14" s="97">
        <v>0.38</v>
      </c>
      <c r="R14" s="97">
        <v>-1.03</v>
      </c>
      <c r="S14" s="97">
        <v>0.99</v>
      </c>
      <c r="T14" s="97">
        <v>-8.2899999999999991</v>
      </c>
      <c r="U14" s="97">
        <v>0</v>
      </c>
      <c r="V14" s="97">
        <v>0</v>
      </c>
      <c r="W14" s="97">
        <v>0</v>
      </c>
      <c r="X14" s="97">
        <v>0</v>
      </c>
      <c r="Y14" s="97">
        <v>-0.18</v>
      </c>
      <c r="Z14" s="97">
        <v>-0.22</v>
      </c>
      <c r="AA14" s="97">
        <v>-0.09</v>
      </c>
      <c r="AB14" s="97">
        <v>-0.28000000000000003</v>
      </c>
      <c r="AC14" s="97">
        <v>-0.28000000000000003</v>
      </c>
      <c r="AD14" s="97">
        <v>0</v>
      </c>
      <c r="AE14" s="97">
        <v>-0.36</v>
      </c>
      <c r="AF14" s="97">
        <v>-0.22</v>
      </c>
      <c r="AG14" s="97">
        <v>0</v>
      </c>
      <c r="AH14" s="97">
        <v>-0.3</v>
      </c>
      <c r="AI14" s="97">
        <v>-0.06</v>
      </c>
      <c r="AJ14" s="97">
        <v>-0.24</v>
      </c>
      <c r="AK14" s="97">
        <v>-1.95</v>
      </c>
      <c r="AL14" s="97">
        <v>-0.05</v>
      </c>
      <c r="AM14" s="97">
        <v>0.72</v>
      </c>
      <c r="AN14" s="97">
        <v>-0.06</v>
      </c>
      <c r="AO14" s="97">
        <v>-0.06</v>
      </c>
      <c r="AP14" s="97">
        <v>0</v>
      </c>
      <c r="AQ14" s="97">
        <v>0</v>
      </c>
      <c r="AR14" s="97">
        <v>0</v>
      </c>
      <c r="AS14" s="97">
        <v>-2.37</v>
      </c>
      <c r="AT14" s="97">
        <v>-2.37</v>
      </c>
      <c r="AU14" s="97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-0.06</v>
      </c>
      <c r="BA14" s="97">
        <v>0</v>
      </c>
      <c r="BB14" s="97">
        <v>-0.12</v>
      </c>
      <c r="BC14" s="97">
        <v>-0.4</v>
      </c>
      <c r="BD14" s="97">
        <v>-0.4</v>
      </c>
      <c r="BE14" s="97">
        <v>0</v>
      </c>
      <c r="BF14" s="97">
        <v>0</v>
      </c>
      <c r="BG14" s="97">
        <v>0</v>
      </c>
      <c r="BH14" s="97">
        <v>0</v>
      </c>
      <c r="BI14" s="97">
        <v>0</v>
      </c>
      <c r="BJ14" s="97">
        <v>-1.28</v>
      </c>
      <c r="BK14" s="97">
        <v>-0.03</v>
      </c>
      <c r="BL14" s="97">
        <v>-0.1</v>
      </c>
      <c r="BM14" s="97">
        <v>0</v>
      </c>
      <c r="BN14" s="97">
        <v>0</v>
      </c>
      <c r="BO14" s="97">
        <v>-0.04</v>
      </c>
      <c r="BP14" s="97">
        <v>-0.11</v>
      </c>
      <c r="BQ14" s="97">
        <v>-0.1</v>
      </c>
      <c r="BR14" s="97">
        <v>-0.43</v>
      </c>
      <c r="BS14" s="97">
        <v>0</v>
      </c>
      <c r="BT14" s="97">
        <v>0</v>
      </c>
      <c r="BU14" s="97">
        <v>0</v>
      </c>
      <c r="BV14" s="97">
        <v>-4.59</v>
      </c>
      <c r="BW14" s="97">
        <v>-5</v>
      </c>
      <c r="BX14" s="97">
        <v>-2.6</v>
      </c>
      <c r="BY14" s="97">
        <v>-4.8600000000000003</v>
      </c>
      <c r="BZ14" s="97">
        <v>-0.91</v>
      </c>
      <c r="CA14" s="97">
        <v>-1.02</v>
      </c>
      <c r="CB14" s="97">
        <v>0</v>
      </c>
      <c r="CC14" s="97">
        <v>-3.76</v>
      </c>
      <c r="CD14" s="97">
        <v>-0.75</v>
      </c>
      <c r="CE14" s="97">
        <v>-0.52</v>
      </c>
      <c r="CF14" s="97">
        <v>-1.47</v>
      </c>
      <c r="CG14" s="97">
        <v>0</v>
      </c>
      <c r="CH14" s="97">
        <v>0</v>
      </c>
      <c r="CI14" s="97">
        <v>-0.66</v>
      </c>
      <c r="CJ14" s="97">
        <v>-0.66</v>
      </c>
      <c r="CK14" s="97">
        <v>-0.15</v>
      </c>
      <c r="CL14" s="97">
        <v>0</v>
      </c>
      <c r="CM14" s="97">
        <v>0</v>
      </c>
      <c r="CN14" s="97">
        <v>-7.0000000000000007E-2</v>
      </c>
      <c r="CO14" s="97">
        <v>0.09</v>
      </c>
      <c r="CP14" s="97">
        <v>-0.41</v>
      </c>
      <c r="CQ14" s="97">
        <v>-0.13</v>
      </c>
      <c r="CR14" s="97">
        <v>-0.13</v>
      </c>
      <c r="CS14" s="97">
        <v>-0.32</v>
      </c>
      <c r="CT14" s="97">
        <v>0</v>
      </c>
      <c r="CU14" s="97">
        <v>-1.19</v>
      </c>
      <c r="CV14" s="97">
        <v>-0.53</v>
      </c>
      <c r="CW14" s="97">
        <v>-0.53</v>
      </c>
      <c r="CX14" s="97">
        <v>-0.53</v>
      </c>
      <c r="CY14" s="97">
        <v>-0.79</v>
      </c>
      <c r="CZ14" s="97">
        <v>-1.87</v>
      </c>
      <c r="DA14" s="97">
        <v>-1.05</v>
      </c>
      <c r="DB14" s="97">
        <v>-1.42</v>
      </c>
      <c r="DC14" s="97">
        <v>-5.64</v>
      </c>
      <c r="DD14" s="97">
        <v>-0.78</v>
      </c>
      <c r="DE14" s="97">
        <v>-0.82</v>
      </c>
      <c r="DF14" s="97">
        <v>-0.82</v>
      </c>
      <c r="DG14" s="97">
        <v>-0.67</v>
      </c>
      <c r="DH14" s="97">
        <v>-0.21</v>
      </c>
      <c r="DI14" s="97">
        <v>-0.21</v>
      </c>
      <c r="DJ14" s="97">
        <v>-0.31</v>
      </c>
      <c r="DK14" s="97">
        <v>-0.11</v>
      </c>
      <c r="DL14" s="97">
        <v>-0.18</v>
      </c>
      <c r="DM14" s="97">
        <v>-0.27</v>
      </c>
      <c r="DN14" s="97">
        <v>-0.27</v>
      </c>
      <c r="DO14" s="97">
        <v>-0.27</v>
      </c>
      <c r="DP14" s="97">
        <v>-0.27</v>
      </c>
      <c r="DQ14" s="97">
        <v>-0.27</v>
      </c>
      <c r="DR14" s="97">
        <v>-0.28999999999999998</v>
      </c>
      <c r="DS14" s="97">
        <v>0</v>
      </c>
      <c r="DT14" s="97">
        <v>0</v>
      </c>
      <c r="DU14" s="97">
        <v>0</v>
      </c>
      <c r="DV14" s="97">
        <v>0</v>
      </c>
      <c r="DW14" s="97">
        <v>-1.29</v>
      </c>
      <c r="DX14" s="97">
        <v>-1.39</v>
      </c>
      <c r="DY14" s="97">
        <v>-1.29</v>
      </c>
      <c r="DZ14" s="97">
        <v>-1.29</v>
      </c>
      <c r="EA14" s="97">
        <v>-1.29</v>
      </c>
      <c r="EB14" s="97">
        <v>0</v>
      </c>
      <c r="EC14" s="97">
        <v>-2.02</v>
      </c>
      <c r="ED14" s="97">
        <v>-0.32</v>
      </c>
      <c r="EE14" s="97">
        <v>-0.2</v>
      </c>
      <c r="EF14" s="97">
        <v>-0.63</v>
      </c>
      <c r="EG14" s="97">
        <v>-0.25</v>
      </c>
      <c r="EH14" s="97">
        <v>0</v>
      </c>
      <c r="EI14" s="97">
        <v>0</v>
      </c>
      <c r="EJ14" s="97">
        <v>0</v>
      </c>
      <c r="EK14" s="97">
        <v>0</v>
      </c>
      <c r="EL14" s="97">
        <v>0</v>
      </c>
      <c r="EM14" s="97">
        <v>-0.51</v>
      </c>
      <c r="EN14" s="97">
        <v>-0.51</v>
      </c>
      <c r="EO14" s="97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.75" x14ac:dyDescent="0.45">
      <c r="A15" s="67">
        <v>2015</v>
      </c>
      <c r="B15" s="67">
        <v>1</v>
      </c>
      <c r="C15" s="68">
        <v>0.7</v>
      </c>
      <c r="D15" s="97">
        <v>-0.16</v>
      </c>
      <c r="E15" s="97">
        <v>-1.3</v>
      </c>
      <c r="F15" s="97">
        <v>-0.8</v>
      </c>
      <c r="G15" s="97">
        <v>-6.48</v>
      </c>
      <c r="H15" s="97">
        <v>1.28</v>
      </c>
      <c r="I15" s="97">
        <v>-3.91</v>
      </c>
      <c r="J15" s="97">
        <v>-6.02</v>
      </c>
      <c r="K15" s="97">
        <v>-2.4500000000000002</v>
      </c>
      <c r="L15" s="97">
        <v>-0.89</v>
      </c>
      <c r="M15" s="97">
        <v>-2.94</v>
      </c>
      <c r="N15" s="97">
        <v>2.78</v>
      </c>
      <c r="O15" s="97">
        <v>0.82</v>
      </c>
      <c r="P15" s="97">
        <v>7.92</v>
      </c>
      <c r="Q15" s="97">
        <v>0.11</v>
      </c>
      <c r="R15" s="97">
        <v>0.32</v>
      </c>
      <c r="S15" s="97">
        <v>-1.97</v>
      </c>
      <c r="T15" s="97">
        <v>9.41</v>
      </c>
      <c r="U15" s="97">
        <v>-1.29</v>
      </c>
      <c r="V15" s="97">
        <v>-1.29</v>
      </c>
      <c r="W15" s="97">
        <v>-1.49</v>
      </c>
      <c r="X15" s="97">
        <v>-1.0900000000000001</v>
      </c>
      <c r="Y15" s="97">
        <v>-0.42</v>
      </c>
      <c r="Z15" s="97">
        <v>0.16</v>
      </c>
      <c r="AA15" s="97">
        <v>-0.38</v>
      </c>
      <c r="AB15" s="97">
        <v>-7.0000000000000007E-2</v>
      </c>
      <c r="AC15" s="97">
        <v>-0.67</v>
      </c>
      <c r="AD15" s="97">
        <v>0.73</v>
      </c>
      <c r="AE15" s="97">
        <v>0.61</v>
      </c>
      <c r="AF15" s="97">
        <v>-2.71</v>
      </c>
      <c r="AG15" s="97">
        <v>-8.92</v>
      </c>
      <c r="AH15" s="97">
        <v>-0.63</v>
      </c>
      <c r="AI15" s="97">
        <v>-0.2</v>
      </c>
      <c r="AJ15" s="97">
        <v>-0.79</v>
      </c>
      <c r="AK15" s="97">
        <v>2.5</v>
      </c>
      <c r="AL15" s="97">
        <v>0.24</v>
      </c>
      <c r="AM15" s="97">
        <v>-2.13</v>
      </c>
      <c r="AN15" s="97">
        <v>-0.78</v>
      </c>
      <c r="AO15" s="97">
        <v>-1.18</v>
      </c>
      <c r="AP15" s="97">
        <v>0.03</v>
      </c>
      <c r="AQ15" s="97">
        <v>1</v>
      </c>
      <c r="AR15" s="97">
        <v>1</v>
      </c>
      <c r="AS15" s="97">
        <v>0.52</v>
      </c>
      <c r="AT15" s="97">
        <v>0.52</v>
      </c>
      <c r="AU15" s="97">
        <v>0.42</v>
      </c>
      <c r="AV15" s="97">
        <v>-1.29</v>
      </c>
      <c r="AW15" s="97">
        <v>-0.97</v>
      </c>
      <c r="AX15" s="97">
        <v>-1.22</v>
      </c>
      <c r="AY15" s="97">
        <v>1.19</v>
      </c>
      <c r="AZ15" s="97">
        <v>-0.25</v>
      </c>
      <c r="BA15" s="97">
        <v>-0.48</v>
      </c>
      <c r="BB15" s="97">
        <v>-0.01</v>
      </c>
      <c r="BC15" s="97">
        <v>-0.34</v>
      </c>
      <c r="BD15" s="97">
        <v>-0.34</v>
      </c>
      <c r="BE15" s="97">
        <v>-0.4</v>
      </c>
      <c r="BF15" s="97">
        <v>-0.6</v>
      </c>
      <c r="BG15" s="97">
        <v>-0.4</v>
      </c>
      <c r="BH15" s="97">
        <v>-0.2</v>
      </c>
      <c r="BI15" s="97">
        <v>0</v>
      </c>
      <c r="BJ15" s="97">
        <v>0.6</v>
      </c>
      <c r="BK15" s="97">
        <v>0.01</v>
      </c>
      <c r="BL15" s="97">
        <v>0.6</v>
      </c>
      <c r="BM15" s="97">
        <v>0.17</v>
      </c>
      <c r="BN15" s="97">
        <v>-0.31</v>
      </c>
      <c r="BO15" s="97">
        <v>-0.7</v>
      </c>
      <c r="BP15" s="97">
        <v>0.62</v>
      </c>
      <c r="BQ15" s="97">
        <v>0.53</v>
      </c>
      <c r="BR15" s="97">
        <v>1.31</v>
      </c>
      <c r="BS15" s="97">
        <v>-0.02</v>
      </c>
      <c r="BT15" s="97">
        <v>-0.02</v>
      </c>
      <c r="BU15" s="97">
        <v>0</v>
      </c>
      <c r="BV15" s="97">
        <v>0.26</v>
      </c>
      <c r="BW15" s="97">
        <v>-3.42</v>
      </c>
      <c r="BX15" s="97">
        <v>6.27</v>
      </c>
      <c r="BY15" s="97">
        <v>10.64</v>
      </c>
      <c r="BZ15" s="97">
        <v>0.28000000000000003</v>
      </c>
      <c r="CA15" s="97">
        <v>1.01</v>
      </c>
      <c r="CB15" s="97">
        <v>-0.06</v>
      </c>
      <c r="CC15" s="97">
        <v>0.61</v>
      </c>
      <c r="CD15" s="97">
        <v>0.28000000000000003</v>
      </c>
      <c r="CE15" s="97">
        <v>1.05</v>
      </c>
      <c r="CF15" s="97">
        <v>3.44</v>
      </c>
      <c r="CG15" s="97">
        <v>0</v>
      </c>
      <c r="CH15" s="97">
        <v>-0.37</v>
      </c>
      <c r="CI15" s="97">
        <v>1.42</v>
      </c>
      <c r="CJ15" s="97">
        <v>1.1200000000000001</v>
      </c>
      <c r="CK15" s="97">
        <v>-0.74</v>
      </c>
      <c r="CL15" s="97">
        <v>-1.01</v>
      </c>
      <c r="CM15" s="97">
        <v>-0.66</v>
      </c>
      <c r="CN15" s="97">
        <v>-1.3</v>
      </c>
      <c r="CO15" s="97">
        <v>-1.51</v>
      </c>
      <c r="CP15" s="97">
        <v>-0.01</v>
      </c>
      <c r="CQ15" s="97">
        <v>-0.48</v>
      </c>
      <c r="CR15" s="97">
        <v>-0.48</v>
      </c>
      <c r="CS15" s="97">
        <v>1.43</v>
      </c>
      <c r="CT15" s="97">
        <v>2.02</v>
      </c>
      <c r="CU15" s="97">
        <v>-0.34</v>
      </c>
      <c r="CV15" s="97">
        <v>0.82</v>
      </c>
      <c r="CW15" s="97">
        <v>1.02</v>
      </c>
      <c r="CX15" s="97">
        <v>0.92</v>
      </c>
      <c r="CY15" s="97">
        <v>1.38</v>
      </c>
      <c r="CZ15" s="97">
        <v>4.83</v>
      </c>
      <c r="DA15" s="97">
        <v>3.59</v>
      </c>
      <c r="DB15" s="97">
        <v>2.21</v>
      </c>
      <c r="DC15" s="97">
        <v>12.18</v>
      </c>
      <c r="DD15" s="97">
        <v>0.22</v>
      </c>
      <c r="DE15" s="97">
        <v>0.25</v>
      </c>
      <c r="DF15" s="97">
        <v>0.25</v>
      </c>
      <c r="DG15" s="97">
        <v>0.05</v>
      </c>
      <c r="DH15" s="97">
        <v>-0.44</v>
      </c>
      <c r="DI15" s="97">
        <v>-0.68</v>
      </c>
      <c r="DJ15" s="97">
        <v>-0.22</v>
      </c>
      <c r="DK15" s="97">
        <v>0.28999999999999998</v>
      </c>
      <c r="DL15" s="97">
        <v>-0.66</v>
      </c>
      <c r="DM15" s="97">
        <v>-0.33</v>
      </c>
      <c r="DN15" s="97">
        <v>0.14000000000000001</v>
      </c>
      <c r="DO15" s="97">
        <v>-0.76</v>
      </c>
      <c r="DP15" s="97">
        <v>-0.26</v>
      </c>
      <c r="DQ15" s="97">
        <v>-0.06</v>
      </c>
      <c r="DR15" s="97">
        <v>-0.33</v>
      </c>
      <c r="DS15" s="97">
        <v>0.18</v>
      </c>
      <c r="DT15" s="97">
        <v>0.14000000000000001</v>
      </c>
      <c r="DU15" s="97">
        <v>0.24</v>
      </c>
      <c r="DV15" s="97">
        <v>0.14000000000000001</v>
      </c>
      <c r="DW15" s="97">
        <v>0.93</v>
      </c>
      <c r="DX15" s="97">
        <v>1.1000000000000001</v>
      </c>
      <c r="DY15" s="97">
        <v>1.32</v>
      </c>
      <c r="DZ15" s="97">
        <v>0.51</v>
      </c>
      <c r="EA15" s="97">
        <v>1.22</v>
      </c>
      <c r="EB15" s="97">
        <v>2.63</v>
      </c>
      <c r="EC15" s="97">
        <v>1.0900000000000001</v>
      </c>
      <c r="ED15" s="97">
        <v>0.37</v>
      </c>
      <c r="EE15" s="97">
        <v>-0.35</v>
      </c>
      <c r="EF15" s="97">
        <v>2.36</v>
      </c>
      <c r="EG15" s="97">
        <v>0.2</v>
      </c>
      <c r="EH15" s="97">
        <v>-0.03</v>
      </c>
      <c r="EI15" s="97">
        <v>7.0000000000000007E-2</v>
      </c>
      <c r="EJ15" s="97">
        <v>-0.03</v>
      </c>
      <c r="EK15" s="97">
        <v>-0.3</v>
      </c>
      <c r="EL15" s="97">
        <v>0.06</v>
      </c>
      <c r="EM15" s="97">
        <v>1.4</v>
      </c>
      <c r="EN15" s="97">
        <v>1.5</v>
      </c>
      <c r="EO15" s="97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.75" x14ac:dyDescent="0.45">
      <c r="A16" s="67">
        <v>2015</v>
      </c>
      <c r="B16" s="67">
        <v>2</v>
      </c>
      <c r="C16" s="68">
        <v>-0.1</v>
      </c>
      <c r="D16" s="97">
        <v>0</v>
      </c>
      <c r="E16" s="97">
        <v>-0.3</v>
      </c>
      <c r="F16" s="97">
        <v>-0.1</v>
      </c>
      <c r="G16" s="97">
        <v>-4.18</v>
      </c>
      <c r="H16" s="97">
        <v>0.69</v>
      </c>
      <c r="I16" s="97">
        <v>0.81</v>
      </c>
      <c r="J16" s="97">
        <v>-0.2</v>
      </c>
      <c r="K16" s="97">
        <v>0</v>
      </c>
      <c r="L16" s="97">
        <v>-0.39</v>
      </c>
      <c r="M16" s="97">
        <v>0</v>
      </c>
      <c r="N16" s="97">
        <v>-0.19</v>
      </c>
      <c r="O16" s="97">
        <v>-1.66</v>
      </c>
      <c r="P16" s="97">
        <v>3.16</v>
      </c>
      <c r="Q16" s="97">
        <v>-0.3</v>
      </c>
      <c r="R16" s="97">
        <v>4.62</v>
      </c>
      <c r="S16" s="97">
        <v>5.71</v>
      </c>
      <c r="T16" s="97">
        <v>0.47</v>
      </c>
      <c r="U16" s="97">
        <v>0</v>
      </c>
      <c r="V16" s="97">
        <v>0</v>
      </c>
      <c r="W16" s="97">
        <v>0</v>
      </c>
      <c r="X16" s="97">
        <v>0</v>
      </c>
      <c r="Y16" s="97">
        <v>-0.1</v>
      </c>
      <c r="Z16" s="97">
        <v>0</v>
      </c>
      <c r="AA16" s="97">
        <v>0.1</v>
      </c>
      <c r="AB16" s="97">
        <v>-0.3</v>
      </c>
      <c r="AC16" s="97">
        <v>0.1</v>
      </c>
      <c r="AD16" s="97">
        <v>0</v>
      </c>
      <c r="AE16" s="97">
        <v>-0.2</v>
      </c>
      <c r="AF16" s="97">
        <v>-0.1</v>
      </c>
      <c r="AG16" s="97">
        <v>-0.87</v>
      </c>
      <c r="AH16" s="97">
        <v>0</v>
      </c>
      <c r="AI16" s="97">
        <v>0</v>
      </c>
      <c r="AJ16" s="97">
        <v>0.6</v>
      </c>
      <c r="AK16" s="97">
        <v>-1.49</v>
      </c>
      <c r="AL16" s="97">
        <v>0.1</v>
      </c>
      <c r="AM16" s="97">
        <v>0</v>
      </c>
      <c r="AN16" s="97">
        <v>-0.5</v>
      </c>
      <c r="AO16" s="97">
        <v>0.4</v>
      </c>
      <c r="AP16" s="97">
        <v>-0.4</v>
      </c>
      <c r="AQ16" s="97">
        <v>-0.1</v>
      </c>
      <c r="AR16" s="97">
        <v>-0.1</v>
      </c>
      <c r="AS16" s="97">
        <v>0</v>
      </c>
      <c r="AT16" s="97">
        <v>0</v>
      </c>
      <c r="AU16" s="97">
        <v>0.5</v>
      </c>
      <c r="AV16" s="97">
        <v>0.6</v>
      </c>
      <c r="AW16" s="97">
        <v>0</v>
      </c>
      <c r="AX16" s="97">
        <v>0</v>
      </c>
      <c r="AY16" s="97">
        <v>0.49</v>
      </c>
      <c r="AZ16" s="97">
        <v>-0.3</v>
      </c>
      <c r="BA16" s="97">
        <v>-0.4</v>
      </c>
      <c r="BB16" s="97">
        <v>-0.2</v>
      </c>
      <c r="BC16" s="97">
        <v>-0.3</v>
      </c>
      <c r="BD16" s="97">
        <v>-0.3</v>
      </c>
      <c r="BE16" s="97">
        <v>-1.61</v>
      </c>
      <c r="BF16" s="97">
        <v>-1.71</v>
      </c>
      <c r="BG16" s="97">
        <v>-2.0099999999999998</v>
      </c>
      <c r="BH16" s="97">
        <v>0.2</v>
      </c>
      <c r="BI16" s="97">
        <v>-0.1</v>
      </c>
      <c r="BJ16" s="97">
        <v>0.2</v>
      </c>
      <c r="BK16" s="97">
        <v>0.9</v>
      </c>
      <c r="BL16" s="97">
        <v>2.7</v>
      </c>
      <c r="BM16" s="97">
        <v>0</v>
      </c>
      <c r="BN16" s="97">
        <v>0</v>
      </c>
      <c r="BO16" s="97">
        <v>1.01</v>
      </c>
      <c r="BP16" s="97">
        <v>0.1</v>
      </c>
      <c r="BQ16" s="97">
        <v>0.1</v>
      </c>
      <c r="BR16" s="97">
        <v>0</v>
      </c>
      <c r="BS16" s="97">
        <v>0</v>
      </c>
      <c r="BT16" s="97">
        <v>0</v>
      </c>
      <c r="BU16" s="97">
        <v>0</v>
      </c>
      <c r="BV16" s="97">
        <v>0.74</v>
      </c>
      <c r="BW16" s="97">
        <v>3.98</v>
      </c>
      <c r="BX16" s="97">
        <v>-2.46</v>
      </c>
      <c r="BY16" s="97">
        <v>-10.62</v>
      </c>
      <c r="BZ16" s="97">
        <v>0.2</v>
      </c>
      <c r="CA16" s="97">
        <v>0</v>
      </c>
      <c r="CB16" s="97">
        <v>0.2</v>
      </c>
      <c r="CC16" s="97">
        <v>0.6</v>
      </c>
      <c r="CD16" s="97">
        <v>0</v>
      </c>
      <c r="CE16" s="97">
        <v>-0.1</v>
      </c>
      <c r="CF16" s="97">
        <v>-0.6</v>
      </c>
      <c r="CG16" s="97">
        <v>0</v>
      </c>
      <c r="CH16" s="97">
        <v>-0.1</v>
      </c>
      <c r="CI16" s="97">
        <v>0.5</v>
      </c>
      <c r="CJ16" s="97">
        <v>-0.8</v>
      </c>
      <c r="CK16" s="97">
        <v>0.2</v>
      </c>
      <c r="CL16" s="97">
        <v>-0.2</v>
      </c>
      <c r="CM16" s="97">
        <v>-0.3</v>
      </c>
      <c r="CN16" s="97">
        <v>0</v>
      </c>
      <c r="CO16" s="97">
        <v>0</v>
      </c>
      <c r="CP16" s="97">
        <v>0.6</v>
      </c>
      <c r="CQ16" s="97">
        <v>0.5</v>
      </c>
      <c r="CR16" s="97">
        <v>0</v>
      </c>
      <c r="CS16" s="97">
        <v>0.49</v>
      </c>
      <c r="CT16" s="97">
        <v>0.39</v>
      </c>
      <c r="CU16" s="97">
        <v>1.03</v>
      </c>
      <c r="CV16" s="97">
        <v>0</v>
      </c>
      <c r="CW16" s="97">
        <v>1</v>
      </c>
      <c r="CX16" s="97">
        <v>-0.1</v>
      </c>
      <c r="CY16" s="97">
        <v>-0.3</v>
      </c>
      <c r="CZ16" s="97">
        <v>-0.79</v>
      </c>
      <c r="DA16" s="97">
        <v>-0.98</v>
      </c>
      <c r="DB16" s="97">
        <v>0</v>
      </c>
      <c r="DC16" s="97">
        <v>0</v>
      </c>
      <c r="DD16" s="97">
        <v>-0.1</v>
      </c>
      <c r="DE16" s="97">
        <v>0</v>
      </c>
      <c r="DF16" s="97">
        <v>0</v>
      </c>
      <c r="DG16" s="97">
        <v>-0.1</v>
      </c>
      <c r="DH16" s="97">
        <v>-0.1</v>
      </c>
      <c r="DI16" s="97">
        <v>0</v>
      </c>
      <c r="DJ16" s="97">
        <v>0</v>
      </c>
      <c r="DK16" s="97">
        <v>0</v>
      </c>
      <c r="DL16" s="97">
        <v>-0.3</v>
      </c>
      <c r="DM16" s="97">
        <v>0</v>
      </c>
      <c r="DN16" s="97">
        <v>-0.2</v>
      </c>
      <c r="DO16" s="97">
        <v>-0.1</v>
      </c>
      <c r="DP16" s="97">
        <v>0</v>
      </c>
      <c r="DQ16" s="97">
        <v>-0.1</v>
      </c>
      <c r="DR16" s="97">
        <v>0.1</v>
      </c>
      <c r="DS16" s="97">
        <v>0</v>
      </c>
      <c r="DT16" s="97">
        <v>0.2</v>
      </c>
      <c r="DU16" s="97">
        <v>-0.1</v>
      </c>
      <c r="DV16" s="97">
        <v>0.3</v>
      </c>
      <c r="DW16" s="97">
        <v>-0.1</v>
      </c>
      <c r="DX16" s="97">
        <v>0</v>
      </c>
      <c r="DY16" s="97">
        <v>-1.4</v>
      </c>
      <c r="DZ16" s="97">
        <v>0</v>
      </c>
      <c r="EA16" s="97">
        <v>0.2</v>
      </c>
      <c r="EB16" s="97">
        <v>0</v>
      </c>
      <c r="EC16" s="97">
        <v>0.8</v>
      </c>
      <c r="ED16" s="97">
        <v>-0.7</v>
      </c>
      <c r="EE16" s="97">
        <v>-0.7</v>
      </c>
      <c r="EF16" s="97">
        <v>-1</v>
      </c>
      <c r="EG16" s="97">
        <v>-0.1</v>
      </c>
      <c r="EH16" s="97">
        <v>0.2</v>
      </c>
      <c r="EI16" s="97">
        <v>0</v>
      </c>
      <c r="EJ16" s="97">
        <v>0.2</v>
      </c>
      <c r="EK16" s="97">
        <v>0.1</v>
      </c>
      <c r="EL16" s="97">
        <v>1</v>
      </c>
      <c r="EM16" s="97">
        <v>-0.2</v>
      </c>
      <c r="EN16" s="97">
        <v>-0.3</v>
      </c>
      <c r="EO16" s="97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.75" x14ac:dyDescent="0.45">
      <c r="A17" s="67">
        <v>2015</v>
      </c>
      <c r="B17" s="67">
        <v>3</v>
      </c>
      <c r="C17" s="68">
        <v>-0.2</v>
      </c>
      <c r="D17" s="97">
        <v>0.79</v>
      </c>
      <c r="E17" s="97">
        <v>1.51</v>
      </c>
      <c r="F17" s="97">
        <v>-0.3</v>
      </c>
      <c r="G17" s="97">
        <v>-1.38</v>
      </c>
      <c r="H17" s="97">
        <v>3.05</v>
      </c>
      <c r="I17" s="97">
        <v>-0.3</v>
      </c>
      <c r="J17" s="97">
        <v>-0.51</v>
      </c>
      <c r="K17" s="97">
        <v>0</v>
      </c>
      <c r="L17" s="97">
        <v>-0.4</v>
      </c>
      <c r="M17" s="97">
        <v>5.13</v>
      </c>
      <c r="N17" s="97">
        <v>-0.39</v>
      </c>
      <c r="O17" s="97">
        <v>-0.2</v>
      </c>
      <c r="P17" s="97">
        <v>-0.63</v>
      </c>
      <c r="Q17" s="97">
        <v>0</v>
      </c>
      <c r="R17" s="97">
        <v>-1.19</v>
      </c>
      <c r="S17" s="97">
        <v>-2.56</v>
      </c>
      <c r="T17" s="97">
        <v>4.3</v>
      </c>
      <c r="U17" s="97">
        <v>0</v>
      </c>
      <c r="V17" s="97">
        <v>0</v>
      </c>
      <c r="W17" s="97">
        <v>0</v>
      </c>
      <c r="X17" s="97">
        <v>-0.1</v>
      </c>
      <c r="Y17" s="97">
        <v>0</v>
      </c>
      <c r="Z17" s="97">
        <v>-0.1</v>
      </c>
      <c r="AA17" s="97">
        <v>-0.4</v>
      </c>
      <c r="AB17" s="97">
        <v>-0.7</v>
      </c>
      <c r="AC17" s="97">
        <v>0.1</v>
      </c>
      <c r="AD17" s="97">
        <v>0.2</v>
      </c>
      <c r="AE17" s="97">
        <v>0</v>
      </c>
      <c r="AF17" s="97">
        <v>0.51</v>
      </c>
      <c r="AG17" s="97">
        <v>0.22</v>
      </c>
      <c r="AH17" s="97">
        <v>0.6</v>
      </c>
      <c r="AI17" s="97">
        <v>-0.1</v>
      </c>
      <c r="AJ17" s="97">
        <v>0.1</v>
      </c>
      <c r="AK17" s="97">
        <v>0.5</v>
      </c>
      <c r="AL17" s="97">
        <v>0.1</v>
      </c>
      <c r="AM17" s="97">
        <v>-0.6</v>
      </c>
      <c r="AN17" s="97">
        <v>-0.5</v>
      </c>
      <c r="AO17" s="97">
        <v>0</v>
      </c>
      <c r="AP17" s="97">
        <v>-0.1</v>
      </c>
      <c r="AQ17" s="97">
        <v>-0.1</v>
      </c>
      <c r="AR17" s="97">
        <v>-0.1</v>
      </c>
      <c r="AS17" s="97">
        <v>0</v>
      </c>
      <c r="AT17" s="97">
        <v>0</v>
      </c>
      <c r="AU17" s="97">
        <v>0</v>
      </c>
      <c r="AV17" s="97">
        <v>0</v>
      </c>
      <c r="AW17" s="97">
        <v>0</v>
      </c>
      <c r="AX17" s="97">
        <v>0</v>
      </c>
      <c r="AY17" s="97">
        <v>0</v>
      </c>
      <c r="AZ17" s="97">
        <v>0.1</v>
      </c>
      <c r="BA17" s="97">
        <v>0.2</v>
      </c>
      <c r="BB17" s="97">
        <v>0</v>
      </c>
      <c r="BC17" s="97">
        <v>0.4</v>
      </c>
      <c r="BD17" s="97">
        <v>0.4</v>
      </c>
      <c r="BE17" s="97">
        <v>0</v>
      </c>
      <c r="BF17" s="97">
        <v>-0.41</v>
      </c>
      <c r="BG17" s="97">
        <v>0</v>
      </c>
      <c r="BH17" s="97">
        <v>-0.1</v>
      </c>
      <c r="BI17" s="97">
        <v>0.5</v>
      </c>
      <c r="BJ17" s="97">
        <v>-1.01</v>
      </c>
      <c r="BK17" s="97">
        <v>0.1</v>
      </c>
      <c r="BL17" s="97">
        <v>0</v>
      </c>
      <c r="BM17" s="97">
        <v>0</v>
      </c>
      <c r="BN17" s="97">
        <v>0.4</v>
      </c>
      <c r="BO17" s="97">
        <v>0</v>
      </c>
      <c r="BP17" s="97">
        <v>-0.1</v>
      </c>
      <c r="BQ17" s="97">
        <v>0</v>
      </c>
      <c r="BR17" s="97">
        <v>-0.1</v>
      </c>
      <c r="BS17" s="97">
        <v>0</v>
      </c>
      <c r="BT17" s="97">
        <v>0</v>
      </c>
      <c r="BU17" s="97">
        <v>0</v>
      </c>
      <c r="BV17" s="97">
        <v>-6.81</v>
      </c>
      <c r="BW17" s="97">
        <v>-9.4600000000000009</v>
      </c>
      <c r="BX17" s="97">
        <v>-2.72</v>
      </c>
      <c r="BY17" s="97">
        <v>1.85</v>
      </c>
      <c r="BZ17" s="97">
        <v>0.1</v>
      </c>
      <c r="CA17" s="97">
        <v>0</v>
      </c>
      <c r="CB17" s="97">
        <v>0.2</v>
      </c>
      <c r="CC17" s="97">
        <v>-0.2</v>
      </c>
      <c r="CD17" s="97">
        <v>-0.4</v>
      </c>
      <c r="CE17" s="97">
        <v>1.7</v>
      </c>
      <c r="CF17" s="97">
        <v>0.6</v>
      </c>
      <c r="CG17" s="97">
        <v>0</v>
      </c>
      <c r="CH17" s="97">
        <v>4.0999999999999996</v>
      </c>
      <c r="CI17" s="97">
        <v>0</v>
      </c>
      <c r="CJ17" s="97">
        <v>0</v>
      </c>
      <c r="CK17" s="97">
        <v>-0.3</v>
      </c>
      <c r="CL17" s="97">
        <v>-0.5</v>
      </c>
      <c r="CM17" s="97">
        <v>0</v>
      </c>
      <c r="CN17" s="97">
        <v>0</v>
      </c>
      <c r="CO17" s="97">
        <v>0</v>
      </c>
      <c r="CP17" s="97">
        <v>-0.79</v>
      </c>
      <c r="CQ17" s="97">
        <v>0.3</v>
      </c>
      <c r="CR17" s="97">
        <v>0</v>
      </c>
      <c r="CS17" s="97">
        <v>-0.3</v>
      </c>
      <c r="CT17" s="97">
        <v>0.1</v>
      </c>
      <c r="CU17" s="97">
        <v>-2.04</v>
      </c>
      <c r="CV17" s="97">
        <v>-0.7</v>
      </c>
      <c r="CW17" s="97">
        <v>0.1</v>
      </c>
      <c r="CX17" s="97">
        <v>0.2</v>
      </c>
      <c r="CY17" s="97">
        <v>0</v>
      </c>
      <c r="CZ17" s="97">
        <v>-0.1</v>
      </c>
      <c r="DA17" s="97">
        <v>0</v>
      </c>
      <c r="DB17" s="97">
        <v>0</v>
      </c>
      <c r="DC17" s="97">
        <v>-0.9</v>
      </c>
      <c r="DD17" s="97">
        <v>0</v>
      </c>
      <c r="DE17" s="97">
        <v>0</v>
      </c>
      <c r="DF17" s="97">
        <v>0</v>
      </c>
      <c r="DG17" s="97">
        <v>0</v>
      </c>
      <c r="DH17" s="97">
        <v>-0.1</v>
      </c>
      <c r="DI17" s="97">
        <v>0</v>
      </c>
      <c r="DJ17" s="97">
        <v>0</v>
      </c>
      <c r="DK17" s="97">
        <v>0</v>
      </c>
      <c r="DL17" s="97">
        <v>-0.2</v>
      </c>
      <c r="DM17" s="97">
        <v>0</v>
      </c>
      <c r="DN17" s="97">
        <v>-0.1</v>
      </c>
      <c r="DO17" s="97">
        <v>0</v>
      </c>
      <c r="DP17" s="97">
        <v>0</v>
      </c>
      <c r="DQ17" s="97">
        <v>0</v>
      </c>
      <c r="DR17" s="97">
        <v>0</v>
      </c>
      <c r="DS17" s="97">
        <v>-0.1</v>
      </c>
      <c r="DT17" s="97">
        <v>-0.2</v>
      </c>
      <c r="DU17" s="97">
        <v>0</v>
      </c>
      <c r="DV17" s="97">
        <v>-0.3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-0.5</v>
      </c>
      <c r="ED17" s="97">
        <v>0.61</v>
      </c>
      <c r="EE17" s="97">
        <v>0.91</v>
      </c>
      <c r="EF17" s="97">
        <v>0.1</v>
      </c>
      <c r="EG17" s="97">
        <v>0</v>
      </c>
      <c r="EH17" s="97">
        <v>-0.4</v>
      </c>
      <c r="EI17" s="97">
        <v>0</v>
      </c>
      <c r="EJ17" s="97">
        <v>-1.1000000000000001</v>
      </c>
      <c r="EK17" s="97">
        <v>0</v>
      </c>
      <c r="EL17" s="97">
        <v>0</v>
      </c>
      <c r="EM17" s="97">
        <v>-0.1</v>
      </c>
      <c r="EN17" s="97">
        <v>-0.1</v>
      </c>
      <c r="EO17" s="97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.75" x14ac:dyDescent="0.45">
      <c r="A18" s="67">
        <v>2015</v>
      </c>
      <c r="B18" s="67">
        <v>4</v>
      </c>
      <c r="C18" s="68">
        <v>-0.2</v>
      </c>
      <c r="D18" s="97">
        <v>0.39</v>
      </c>
      <c r="E18" s="97">
        <v>1.29</v>
      </c>
      <c r="F18" s="97">
        <v>0.61</v>
      </c>
      <c r="G18" s="97">
        <v>6.15</v>
      </c>
      <c r="H18" s="97">
        <v>-0.19</v>
      </c>
      <c r="I18" s="97">
        <v>-0.2</v>
      </c>
      <c r="J18" s="97">
        <v>5.53</v>
      </c>
      <c r="K18" s="97">
        <v>-0.2</v>
      </c>
      <c r="L18" s="97">
        <v>2.2799999999999998</v>
      </c>
      <c r="M18" s="97">
        <v>2.39</v>
      </c>
      <c r="N18" s="97">
        <v>-1.26</v>
      </c>
      <c r="O18" s="97">
        <v>1.59</v>
      </c>
      <c r="P18" s="97">
        <v>-7.88</v>
      </c>
      <c r="Q18" s="97">
        <v>-2.39</v>
      </c>
      <c r="R18" s="97">
        <v>-4.28</v>
      </c>
      <c r="S18" s="97">
        <v>-6.02</v>
      </c>
      <c r="T18" s="97">
        <v>2.15</v>
      </c>
      <c r="U18" s="97">
        <v>0.1</v>
      </c>
      <c r="V18" s="97">
        <v>0.1</v>
      </c>
      <c r="W18" s="97">
        <v>0</v>
      </c>
      <c r="X18" s="97">
        <v>0.3</v>
      </c>
      <c r="Y18" s="97">
        <v>-0.1</v>
      </c>
      <c r="Z18" s="97">
        <v>0.1</v>
      </c>
      <c r="AA18" s="97">
        <v>-0.2</v>
      </c>
      <c r="AB18" s="97">
        <v>1.21</v>
      </c>
      <c r="AC18" s="97">
        <v>0.2</v>
      </c>
      <c r="AD18" s="97">
        <v>-0.3</v>
      </c>
      <c r="AE18" s="97">
        <v>0.4</v>
      </c>
      <c r="AF18" s="97">
        <v>-0.3</v>
      </c>
      <c r="AG18" s="97">
        <v>0.55000000000000004</v>
      </c>
      <c r="AH18" s="97">
        <v>-0.5</v>
      </c>
      <c r="AI18" s="97">
        <v>-0.2</v>
      </c>
      <c r="AJ18" s="97">
        <v>-0.3</v>
      </c>
      <c r="AK18" s="97">
        <v>-0.2</v>
      </c>
      <c r="AL18" s="97">
        <v>0</v>
      </c>
      <c r="AM18" s="97">
        <v>-1.32</v>
      </c>
      <c r="AN18" s="97">
        <v>0</v>
      </c>
      <c r="AO18" s="97">
        <v>0</v>
      </c>
      <c r="AP18" s="97">
        <v>-0.2</v>
      </c>
      <c r="AQ18" s="97">
        <v>0</v>
      </c>
      <c r="AR18" s="97">
        <v>0</v>
      </c>
      <c r="AS18" s="97">
        <v>0.1</v>
      </c>
      <c r="AT18" s="97">
        <v>0.1</v>
      </c>
      <c r="AU18" s="97">
        <v>-0.39</v>
      </c>
      <c r="AV18" s="97">
        <v>-1.6</v>
      </c>
      <c r="AW18" s="97">
        <v>0</v>
      </c>
      <c r="AX18" s="97">
        <v>0</v>
      </c>
      <c r="AY18" s="97">
        <v>0</v>
      </c>
      <c r="AZ18" s="97">
        <v>0</v>
      </c>
      <c r="BA18" s="97">
        <v>-0.3</v>
      </c>
      <c r="BB18" s="97">
        <v>0.3</v>
      </c>
      <c r="BC18" s="97">
        <v>-0.5</v>
      </c>
      <c r="BD18" s="97">
        <v>-0.5</v>
      </c>
      <c r="BE18" s="97">
        <v>-0.1</v>
      </c>
      <c r="BF18" s="97">
        <v>-0.21</v>
      </c>
      <c r="BG18" s="97">
        <v>0</v>
      </c>
      <c r="BH18" s="97">
        <v>0</v>
      </c>
      <c r="BI18" s="97">
        <v>0</v>
      </c>
      <c r="BJ18" s="97">
        <v>-0.51</v>
      </c>
      <c r="BK18" s="97">
        <v>0.1</v>
      </c>
      <c r="BL18" s="97">
        <v>0</v>
      </c>
      <c r="BM18" s="97">
        <v>0</v>
      </c>
      <c r="BN18" s="97">
        <v>0</v>
      </c>
      <c r="BO18" s="97">
        <v>0</v>
      </c>
      <c r="BP18" s="97">
        <v>2.2000000000000002</v>
      </c>
      <c r="BQ18" s="97">
        <v>2.2000000000000002</v>
      </c>
      <c r="BR18" s="97">
        <v>0</v>
      </c>
      <c r="BS18" s="97">
        <v>0</v>
      </c>
      <c r="BT18" s="97">
        <v>0</v>
      </c>
      <c r="BU18" s="97">
        <v>0</v>
      </c>
      <c r="BV18" s="97">
        <v>-3.37</v>
      </c>
      <c r="BW18" s="97">
        <v>-4.6900000000000004</v>
      </c>
      <c r="BX18" s="97">
        <v>-7.79</v>
      </c>
      <c r="BY18" s="97">
        <v>9.74</v>
      </c>
      <c r="BZ18" s="97">
        <v>-0.1</v>
      </c>
      <c r="CA18" s="97">
        <v>0</v>
      </c>
      <c r="CB18" s="97">
        <v>0</v>
      </c>
      <c r="CC18" s="97">
        <v>-0.3</v>
      </c>
      <c r="CD18" s="97">
        <v>-0.8</v>
      </c>
      <c r="CE18" s="97">
        <v>-1.28</v>
      </c>
      <c r="CF18" s="97">
        <v>-0.2</v>
      </c>
      <c r="CG18" s="97">
        <v>0</v>
      </c>
      <c r="CH18" s="97">
        <v>-2.98</v>
      </c>
      <c r="CI18" s="97">
        <v>-0.2</v>
      </c>
      <c r="CJ18" s="97">
        <v>-1.01</v>
      </c>
      <c r="CK18" s="97">
        <v>-0.1</v>
      </c>
      <c r="CL18" s="97">
        <v>0.3</v>
      </c>
      <c r="CM18" s="97">
        <v>0</v>
      </c>
      <c r="CN18" s="97">
        <v>-0.2</v>
      </c>
      <c r="CO18" s="97">
        <v>0</v>
      </c>
      <c r="CP18" s="97">
        <v>-0.3</v>
      </c>
      <c r="CQ18" s="97">
        <v>0.2</v>
      </c>
      <c r="CR18" s="97">
        <v>0</v>
      </c>
      <c r="CS18" s="97">
        <v>0.1</v>
      </c>
      <c r="CT18" s="97">
        <v>-0.1</v>
      </c>
      <c r="CU18" s="97">
        <v>1.98</v>
      </c>
      <c r="CV18" s="97">
        <v>0.91</v>
      </c>
      <c r="CW18" s="97">
        <v>-1.68</v>
      </c>
      <c r="CX18" s="97">
        <v>-0.7</v>
      </c>
      <c r="CY18" s="97">
        <v>-0.1</v>
      </c>
      <c r="CZ18" s="97">
        <v>-0.2</v>
      </c>
      <c r="DA18" s="97">
        <v>-0.3</v>
      </c>
      <c r="DB18" s="97">
        <v>0</v>
      </c>
      <c r="DC18" s="97">
        <v>0.1</v>
      </c>
      <c r="DD18" s="97">
        <v>0</v>
      </c>
      <c r="DE18" s="97">
        <v>0</v>
      </c>
      <c r="DF18" s="97">
        <v>0</v>
      </c>
      <c r="DG18" s="97">
        <v>0</v>
      </c>
      <c r="DH18" s="97">
        <v>0.4</v>
      </c>
      <c r="DI18" s="97">
        <v>0</v>
      </c>
      <c r="DJ18" s="97">
        <v>0.4</v>
      </c>
      <c r="DK18" s="97">
        <v>0</v>
      </c>
      <c r="DL18" s="97">
        <v>0.6</v>
      </c>
      <c r="DM18" s="97">
        <v>-0.2</v>
      </c>
      <c r="DN18" s="97">
        <v>0</v>
      </c>
      <c r="DO18" s="97">
        <v>-0.1</v>
      </c>
      <c r="DP18" s="97">
        <v>-0.4</v>
      </c>
      <c r="DQ18" s="97">
        <v>0</v>
      </c>
      <c r="DR18" s="97">
        <v>-0.2</v>
      </c>
      <c r="DS18" s="97">
        <v>-0.1</v>
      </c>
      <c r="DT18" s="97">
        <v>-0.1</v>
      </c>
      <c r="DU18" s="97">
        <v>0</v>
      </c>
      <c r="DV18" s="97">
        <v>-0.2</v>
      </c>
      <c r="DW18" s="97">
        <v>-0.2</v>
      </c>
      <c r="DX18" s="97">
        <v>0</v>
      </c>
      <c r="DY18" s="97">
        <v>0</v>
      </c>
      <c r="DZ18" s="97">
        <v>-0.4</v>
      </c>
      <c r="EA18" s="97">
        <v>-0.1</v>
      </c>
      <c r="EB18" s="97">
        <v>0</v>
      </c>
      <c r="EC18" s="97">
        <v>0</v>
      </c>
      <c r="ED18" s="97">
        <v>-0.2</v>
      </c>
      <c r="EE18" s="97">
        <v>-0.1</v>
      </c>
      <c r="EF18" s="97">
        <v>-0.51</v>
      </c>
      <c r="EG18" s="97">
        <v>-0.1</v>
      </c>
      <c r="EH18" s="97">
        <v>-0.2</v>
      </c>
      <c r="EI18" s="97">
        <v>-0.1</v>
      </c>
      <c r="EJ18" s="97">
        <v>-0.3</v>
      </c>
      <c r="EK18" s="97">
        <v>-0.2</v>
      </c>
      <c r="EL18" s="97">
        <v>-0.3</v>
      </c>
      <c r="EM18" s="97">
        <v>-0.1</v>
      </c>
      <c r="EN18" s="97">
        <v>-0.1</v>
      </c>
      <c r="EO18" s="97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.75" x14ac:dyDescent="0.45">
      <c r="A19" s="67">
        <v>2015</v>
      </c>
      <c r="B19" s="67">
        <v>5</v>
      </c>
      <c r="C19" s="68">
        <v>0</v>
      </c>
      <c r="D19" s="97">
        <v>0.88</v>
      </c>
      <c r="E19" s="97">
        <v>0.78</v>
      </c>
      <c r="F19" s="97">
        <v>-0.3</v>
      </c>
      <c r="G19" s="97">
        <v>4.07</v>
      </c>
      <c r="H19" s="97">
        <v>-0.67</v>
      </c>
      <c r="I19" s="97">
        <v>2.02</v>
      </c>
      <c r="J19" s="97">
        <v>7.57</v>
      </c>
      <c r="K19" s="97">
        <v>0.4</v>
      </c>
      <c r="L19" s="97">
        <v>0.48</v>
      </c>
      <c r="M19" s="97">
        <v>2.52</v>
      </c>
      <c r="N19" s="97">
        <v>1.18</v>
      </c>
      <c r="O19" s="97">
        <v>1.96</v>
      </c>
      <c r="P19" s="97">
        <v>-0.59</v>
      </c>
      <c r="Q19" s="97">
        <v>1.22</v>
      </c>
      <c r="R19" s="97">
        <v>0.97</v>
      </c>
      <c r="S19" s="97">
        <v>1.3</v>
      </c>
      <c r="T19" s="97">
        <v>0</v>
      </c>
      <c r="U19" s="97">
        <v>1</v>
      </c>
      <c r="V19" s="97">
        <v>1</v>
      </c>
      <c r="W19" s="97">
        <v>2.2999999999999998</v>
      </c>
      <c r="X19" s="97">
        <v>-0.1</v>
      </c>
      <c r="Y19" s="97">
        <v>0.1</v>
      </c>
      <c r="Z19" s="97">
        <v>-0.1</v>
      </c>
      <c r="AA19" s="97">
        <v>-0.1</v>
      </c>
      <c r="AB19" s="97">
        <v>-1.1000000000000001</v>
      </c>
      <c r="AC19" s="97">
        <v>0.1</v>
      </c>
      <c r="AD19" s="97">
        <v>0.1</v>
      </c>
      <c r="AE19" s="97">
        <v>-0.1</v>
      </c>
      <c r="AF19" s="97">
        <v>-0.1</v>
      </c>
      <c r="AG19" s="97">
        <v>-0.22</v>
      </c>
      <c r="AH19" s="97">
        <v>0</v>
      </c>
      <c r="AI19" s="97">
        <v>0</v>
      </c>
      <c r="AJ19" s="97">
        <v>0</v>
      </c>
      <c r="AK19" s="97">
        <v>0.4</v>
      </c>
      <c r="AL19" s="97">
        <v>-0.1</v>
      </c>
      <c r="AM19" s="97">
        <v>0.1</v>
      </c>
      <c r="AN19" s="97">
        <v>0.51</v>
      </c>
      <c r="AO19" s="97">
        <v>-0.3</v>
      </c>
      <c r="AP19" s="97">
        <v>0</v>
      </c>
      <c r="AQ19" s="97">
        <v>0</v>
      </c>
      <c r="AR19" s="97">
        <v>0</v>
      </c>
      <c r="AS19" s="97">
        <v>-0.2</v>
      </c>
      <c r="AT19" s="97">
        <v>-0.2</v>
      </c>
      <c r="AU19" s="97">
        <v>4.0599999999999996</v>
      </c>
      <c r="AV19" s="97">
        <v>0</v>
      </c>
      <c r="AW19" s="97">
        <v>0</v>
      </c>
      <c r="AX19" s="97">
        <v>0</v>
      </c>
      <c r="AY19" s="97">
        <v>5.98</v>
      </c>
      <c r="AZ19" s="97">
        <v>0</v>
      </c>
      <c r="BA19" s="97">
        <v>0.2</v>
      </c>
      <c r="BB19" s="97">
        <v>-0.2</v>
      </c>
      <c r="BC19" s="97">
        <v>0.2</v>
      </c>
      <c r="BD19" s="97">
        <v>0.2</v>
      </c>
      <c r="BE19" s="97">
        <v>-0.1</v>
      </c>
      <c r="BF19" s="97">
        <v>0</v>
      </c>
      <c r="BG19" s="97">
        <v>-0.2</v>
      </c>
      <c r="BH19" s="97">
        <v>0.1</v>
      </c>
      <c r="BI19" s="97">
        <v>0</v>
      </c>
      <c r="BJ19" s="97">
        <v>-0.41</v>
      </c>
      <c r="BK19" s="97">
        <v>0.1</v>
      </c>
      <c r="BL19" s="97">
        <v>0</v>
      </c>
      <c r="BM19" s="97">
        <v>0.3</v>
      </c>
      <c r="BN19" s="97">
        <v>-0.2</v>
      </c>
      <c r="BO19" s="97">
        <v>1.1000000000000001</v>
      </c>
      <c r="BP19" s="97">
        <v>-0.59</v>
      </c>
      <c r="BQ19" s="97">
        <v>-0.59</v>
      </c>
      <c r="BR19" s="97">
        <v>0</v>
      </c>
      <c r="BS19" s="97">
        <v>0</v>
      </c>
      <c r="BT19" s="97">
        <v>0</v>
      </c>
      <c r="BU19" s="97">
        <v>0</v>
      </c>
      <c r="BV19" s="97">
        <v>-0.23</v>
      </c>
      <c r="BW19" s="97">
        <v>-4.8</v>
      </c>
      <c r="BX19" s="97">
        <v>5.31</v>
      </c>
      <c r="BY19" s="97">
        <v>11.71</v>
      </c>
      <c r="BZ19" s="97">
        <v>-1.7</v>
      </c>
      <c r="CA19" s="97">
        <v>0</v>
      </c>
      <c r="CB19" s="97">
        <v>-2.99</v>
      </c>
      <c r="CC19" s="97">
        <v>0</v>
      </c>
      <c r="CD19" s="97">
        <v>0</v>
      </c>
      <c r="CE19" s="97">
        <v>-0.2</v>
      </c>
      <c r="CF19" s="97">
        <v>-1.3</v>
      </c>
      <c r="CG19" s="97">
        <v>0</v>
      </c>
      <c r="CH19" s="97">
        <v>0.2</v>
      </c>
      <c r="CI19" s="97">
        <v>0.1</v>
      </c>
      <c r="CJ19" s="97">
        <v>0.61</v>
      </c>
      <c r="CK19" s="97">
        <v>0</v>
      </c>
      <c r="CL19" s="97">
        <v>-0.3</v>
      </c>
      <c r="CM19" s="97">
        <v>0.2</v>
      </c>
      <c r="CN19" s="97">
        <v>0.9</v>
      </c>
      <c r="CO19" s="97">
        <v>0</v>
      </c>
      <c r="CP19" s="97">
        <v>-0.2</v>
      </c>
      <c r="CQ19" s="97">
        <v>-0.1</v>
      </c>
      <c r="CR19" s="97">
        <v>0</v>
      </c>
      <c r="CS19" s="97">
        <v>-0.1</v>
      </c>
      <c r="CT19" s="97">
        <v>0</v>
      </c>
      <c r="CU19" s="97">
        <v>-0.2</v>
      </c>
      <c r="CV19" s="97">
        <v>0.1</v>
      </c>
      <c r="CW19" s="97">
        <v>-0.7</v>
      </c>
      <c r="CX19" s="97">
        <v>0</v>
      </c>
      <c r="CY19" s="97">
        <v>0.1</v>
      </c>
      <c r="CZ19" s="97">
        <v>0</v>
      </c>
      <c r="DA19" s="97">
        <v>0.1</v>
      </c>
      <c r="DB19" s="97">
        <v>0</v>
      </c>
      <c r="DC19" s="97">
        <v>-0.5</v>
      </c>
      <c r="DD19" s="97">
        <v>0.1</v>
      </c>
      <c r="DE19" s="97">
        <v>0</v>
      </c>
      <c r="DF19" s="97">
        <v>0</v>
      </c>
      <c r="DG19" s="97">
        <v>0.1</v>
      </c>
      <c r="DH19" s="97">
        <v>-0.1</v>
      </c>
      <c r="DI19" s="97">
        <v>0</v>
      </c>
      <c r="DJ19" s="97">
        <v>0.3</v>
      </c>
      <c r="DK19" s="97">
        <v>0</v>
      </c>
      <c r="DL19" s="97">
        <v>-0.4</v>
      </c>
      <c r="DM19" s="97">
        <v>-0.1</v>
      </c>
      <c r="DN19" s="97">
        <v>0</v>
      </c>
      <c r="DO19" s="97">
        <v>-0.3</v>
      </c>
      <c r="DP19" s="97">
        <v>0.1</v>
      </c>
      <c r="DQ19" s="97">
        <v>0</v>
      </c>
      <c r="DR19" s="97">
        <v>-0.1</v>
      </c>
      <c r="DS19" s="97">
        <v>0.2</v>
      </c>
      <c r="DT19" s="97">
        <v>-0.5</v>
      </c>
      <c r="DU19" s="97">
        <v>-0.7</v>
      </c>
      <c r="DV19" s="97">
        <v>-0.4</v>
      </c>
      <c r="DW19" s="97">
        <v>0</v>
      </c>
      <c r="DX19" s="97">
        <v>0</v>
      </c>
      <c r="DY19" s="97">
        <v>0.3</v>
      </c>
      <c r="DZ19" s="97">
        <v>0</v>
      </c>
      <c r="EA19" s="97">
        <v>-0.1</v>
      </c>
      <c r="EB19" s="97">
        <v>0</v>
      </c>
      <c r="EC19" s="97">
        <v>-0.1</v>
      </c>
      <c r="ED19" s="97">
        <v>-0.1</v>
      </c>
      <c r="EE19" s="97">
        <v>-0.1</v>
      </c>
      <c r="EF19" s="97">
        <v>0</v>
      </c>
      <c r="EG19" s="97">
        <v>0</v>
      </c>
      <c r="EH19" s="97">
        <v>-0.2</v>
      </c>
      <c r="EI19" s="97">
        <v>-0.2</v>
      </c>
      <c r="EJ19" s="97">
        <v>-0.2</v>
      </c>
      <c r="EK19" s="97">
        <v>0</v>
      </c>
      <c r="EL19" s="97">
        <v>-0.2</v>
      </c>
      <c r="EM19" s="97">
        <v>0.5</v>
      </c>
      <c r="EN19" s="97">
        <v>0.5</v>
      </c>
      <c r="EO19" s="97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.75" x14ac:dyDescent="0.45">
      <c r="A20" s="67">
        <v>2015</v>
      </c>
      <c r="B20" s="67">
        <v>6</v>
      </c>
      <c r="C20" s="68">
        <v>0.4</v>
      </c>
      <c r="D20" s="97">
        <v>2.52</v>
      </c>
      <c r="E20" s="97">
        <v>2.72</v>
      </c>
      <c r="F20" s="97">
        <v>-0.2</v>
      </c>
      <c r="G20" s="97">
        <v>13.87</v>
      </c>
      <c r="H20" s="97">
        <v>3.28</v>
      </c>
      <c r="I20" s="97">
        <v>1.49</v>
      </c>
      <c r="J20" s="97">
        <v>0.54</v>
      </c>
      <c r="K20" s="97">
        <v>-0.2</v>
      </c>
      <c r="L20" s="97">
        <v>1.06</v>
      </c>
      <c r="M20" s="97">
        <v>-1.18</v>
      </c>
      <c r="N20" s="97">
        <v>1.55</v>
      </c>
      <c r="O20" s="97">
        <v>2.88</v>
      </c>
      <c r="P20" s="97">
        <v>-1.78</v>
      </c>
      <c r="Q20" s="97">
        <v>-0.1</v>
      </c>
      <c r="R20" s="97">
        <v>4.5199999999999996</v>
      </c>
      <c r="S20" s="97">
        <v>7.31</v>
      </c>
      <c r="T20" s="97">
        <v>-5.17</v>
      </c>
      <c r="U20" s="97">
        <v>0.39</v>
      </c>
      <c r="V20" s="97">
        <v>0.39</v>
      </c>
      <c r="W20" s="97">
        <v>1.17</v>
      </c>
      <c r="X20" s="97">
        <v>-0.1</v>
      </c>
      <c r="Y20" s="97">
        <v>0</v>
      </c>
      <c r="Z20" s="97">
        <v>0.4</v>
      </c>
      <c r="AA20" s="97">
        <v>0.5</v>
      </c>
      <c r="AB20" s="97">
        <v>1.1100000000000001</v>
      </c>
      <c r="AC20" s="97">
        <v>0.2</v>
      </c>
      <c r="AD20" s="97">
        <v>0.6</v>
      </c>
      <c r="AE20" s="97">
        <v>0.2</v>
      </c>
      <c r="AF20" s="97">
        <v>-1.33</v>
      </c>
      <c r="AG20" s="97">
        <v>-0.22</v>
      </c>
      <c r="AH20" s="97">
        <v>-1.7</v>
      </c>
      <c r="AI20" s="97">
        <v>0.4</v>
      </c>
      <c r="AJ20" s="97">
        <v>0.1</v>
      </c>
      <c r="AK20" s="97">
        <v>0.8</v>
      </c>
      <c r="AL20" s="97">
        <v>0.1</v>
      </c>
      <c r="AM20" s="97">
        <v>-0.31</v>
      </c>
      <c r="AN20" s="97">
        <v>0</v>
      </c>
      <c r="AO20" s="97">
        <v>0.2</v>
      </c>
      <c r="AP20" s="97">
        <v>1.31</v>
      </c>
      <c r="AQ20" s="97">
        <v>0.1</v>
      </c>
      <c r="AR20" s="97">
        <v>0.1</v>
      </c>
      <c r="AS20" s="97">
        <v>0</v>
      </c>
      <c r="AT20" s="97">
        <v>0</v>
      </c>
      <c r="AU20" s="97">
        <v>-0.86</v>
      </c>
      <c r="AV20" s="97">
        <v>-8.43</v>
      </c>
      <c r="AW20" s="97">
        <v>0</v>
      </c>
      <c r="AX20" s="97">
        <v>0</v>
      </c>
      <c r="AY20" s="97">
        <v>1.94</v>
      </c>
      <c r="AZ20" s="97">
        <v>0.2</v>
      </c>
      <c r="BA20" s="97">
        <v>-0.4</v>
      </c>
      <c r="BB20" s="97">
        <v>0.8</v>
      </c>
      <c r="BC20" s="97">
        <v>0.4</v>
      </c>
      <c r="BD20" s="97">
        <v>0.4</v>
      </c>
      <c r="BE20" s="97">
        <v>0.1</v>
      </c>
      <c r="BF20" s="97">
        <v>-0.31</v>
      </c>
      <c r="BG20" s="97">
        <v>0.21</v>
      </c>
      <c r="BH20" s="97">
        <v>0</v>
      </c>
      <c r="BI20" s="97">
        <v>0</v>
      </c>
      <c r="BJ20" s="97">
        <v>0.62</v>
      </c>
      <c r="BK20" s="97">
        <v>-0.79</v>
      </c>
      <c r="BL20" s="97">
        <v>0</v>
      </c>
      <c r="BM20" s="97">
        <v>-0.2</v>
      </c>
      <c r="BN20" s="97">
        <v>-1.9</v>
      </c>
      <c r="BO20" s="97">
        <v>-1.0900000000000001</v>
      </c>
      <c r="BP20" s="97">
        <v>0.2</v>
      </c>
      <c r="BQ20" s="97">
        <v>0.2</v>
      </c>
      <c r="BR20" s="97">
        <v>-0.49</v>
      </c>
      <c r="BS20" s="97">
        <v>0</v>
      </c>
      <c r="BT20" s="97">
        <v>0</v>
      </c>
      <c r="BU20" s="97">
        <v>0</v>
      </c>
      <c r="BV20" s="97">
        <v>4.32</v>
      </c>
      <c r="BW20" s="97">
        <v>2.85</v>
      </c>
      <c r="BX20" s="97">
        <v>7.51</v>
      </c>
      <c r="BY20" s="97">
        <v>5.76</v>
      </c>
      <c r="BZ20" s="97">
        <v>0</v>
      </c>
      <c r="CA20" s="97">
        <v>0.2</v>
      </c>
      <c r="CB20" s="97">
        <v>0</v>
      </c>
      <c r="CC20" s="97">
        <v>0.1</v>
      </c>
      <c r="CD20" s="97">
        <v>0</v>
      </c>
      <c r="CE20" s="97">
        <v>-1.6</v>
      </c>
      <c r="CF20" s="97">
        <v>-0.3</v>
      </c>
      <c r="CG20" s="97">
        <v>0</v>
      </c>
      <c r="CH20" s="97">
        <v>-4.25</v>
      </c>
      <c r="CI20" s="97">
        <v>1</v>
      </c>
      <c r="CJ20" s="97">
        <v>0.3</v>
      </c>
      <c r="CK20" s="97">
        <v>0.8</v>
      </c>
      <c r="CL20" s="97">
        <v>0.3</v>
      </c>
      <c r="CM20" s="97">
        <v>2.41</v>
      </c>
      <c r="CN20" s="97">
        <v>0.3</v>
      </c>
      <c r="CO20" s="97">
        <v>0</v>
      </c>
      <c r="CP20" s="97">
        <v>1.1100000000000001</v>
      </c>
      <c r="CQ20" s="97">
        <v>3.27</v>
      </c>
      <c r="CR20" s="97">
        <v>0</v>
      </c>
      <c r="CS20" s="97">
        <v>-0.1</v>
      </c>
      <c r="CT20" s="97">
        <v>0</v>
      </c>
      <c r="CU20" s="97">
        <v>-0.82</v>
      </c>
      <c r="CV20" s="97">
        <v>2.69</v>
      </c>
      <c r="CW20" s="97">
        <v>-0.81</v>
      </c>
      <c r="CX20" s="97">
        <v>0.4</v>
      </c>
      <c r="CY20" s="97">
        <v>0</v>
      </c>
      <c r="CZ20" s="97">
        <v>-0.2</v>
      </c>
      <c r="DA20" s="97">
        <v>-0.2</v>
      </c>
      <c r="DB20" s="97">
        <v>0</v>
      </c>
      <c r="DC20" s="97">
        <v>-0.51</v>
      </c>
      <c r="DD20" s="97">
        <v>-0.2</v>
      </c>
      <c r="DE20" s="97">
        <v>0</v>
      </c>
      <c r="DF20" s="97">
        <v>0</v>
      </c>
      <c r="DG20" s="97">
        <v>-0.6</v>
      </c>
      <c r="DH20" s="97">
        <v>-0.2</v>
      </c>
      <c r="DI20" s="97">
        <v>0</v>
      </c>
      <c r="DJ20" s="97">
        <v>-1.0900000000000001</v>
      </c>
      <c r="DK20" s="97">
        <v>0</v>
      </c>
      <c r="DL20" s="97">
        <v>0.3</v>
      </c>
      <c r="DM20" s="97">
        <v>0.1</v>
      </c>
      <c r="DN20" s="97">
        <v>-0.2</v>
      </c>
      <c r="DO20" s="97">
        <v>0.1</v>
      </c>
      <c r="DP20" s="97">
        <v>0</v>
      </c>
      <c r="DQ20" s="97">
        <v>0</v>
      </c>
      <c r="DR20" s="97">
        <v>0.2</v>
      </c>
      <c r="DS20" s="97">
        <v>-0.3</v>
      </c>
      <c r="DT20" s="97">
        <v>0.3</v>
      </c>
      <c r="DU20" s="97">
        <v>0.1</v>
      </c>
      <c r="DV20" s="97">
        <v>0.51</v>
      </c>
      <c r="DW20" s="97">
        <v>1.1100000000000001</v>
      </c>
      <c r="DX20" s="97">
        <v>0.5</v>
      </c>
      <c r="DY20" s="97">
        <v>0</v>
      </c>
      <c r="DZ20" s="97">
        <v>2.33</v>
      </c>
      <c r="EA20" s="97">
        <v>0.3</v>
      </c>
      <c r="EB20" s="97">
        <v>0</v>
      </c>
      <c r="EC20" s="97">
        <v>-0.9</v>
      </c>
      <c r="ED20" s="97">
        <v>-1.61</v>
      </c>
      <c r="EE20" s="97">
        <v>-2.31</v>
      </c>
      <c r="EF20" s="97">
        <v>-0.81</v>
      </c>
      <c r="EG20" s="97">
        <v>0</v>
      </c>
      <c r="EH20" s="97">
        <v>0.1</v>
      </c>
      <c r="EI20" s="97">
        <v>0</v>
      </c>
      <c r="EJ20" s="97">
        <v>0.81</v>
      </c>
      <c r="EK20" s="97">
        <v>-2.11</v>
      </c>
      <c r="EL20" s="97">
        <v>0.3</v>
      </c>
      <c r="EM20" s="97">
        <v>0.6</v>
      </c>
      <c r="EN20" s="97">
        <v>0.6</v>
      </c>
      <c r="EO20" s="97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.75" x14ac:dyDescent="0.45">
      <c r="A21" s="67">
        <v>2015</v>
      </c>
      <c r="B21" s="67">
        <v>7</v>
      </c>
      <c r="C21" s="68">
        <v>-0.1</v>
      </c>
      <c r="D21" s="97">
        <v>0.09</v>
      </c>
      <c r="E21" s="97">
        <v>-0.19</v>
      </c>
      <c r="F21" s="97">
        <v>-0.2</v>
      </c>
      <c r="G21" s="97">
        <v>-5.23</v>
      </c>
      <c r="H21" s="97">
        <v>2.15</v>
      </c>
      <c r="I21" s="97">
        <v>1.86</v>
      </c>
      <c r="J21" s="97">
        <v>-3.14</v>
      </c>
      <c r="K21" s="97">
        <v>0</v>
      </c>
      <c r="L21" s="97">
        <v>0.28999999999999998</v>
      </c>
      <c r="M21" s="97">
        <v>-0.65</v>
      </c>
      <c r="N21" s="97">
        <v>0.56999999999999995</v>
      </c>
      <c r="O21" s="97">
        <v>0.93</v>
      </c>
      <c r="P21" s="97">
        <v>-0.7</v>
      </c>
      <c r="Q21" s="97">
        <v>-0.4</v>
      </c>
      <c r="R21" s="97">
        <v>2.2999999999999998</v>
      </c>
      <c r="S21" s="97">
        <v>2.39</v>
      </c>
      <c r="T21" s="97">
        <v>1.85</v>
      </c>
      <c r="U21" s="97">
        <v>0.28999999999999998</v>
      </c>
      <c r="V21" s="97">
        <v>0.28999999999999998</v>
      </c>
      <c r="W21" s="97">
        <v>0.48</v>
      </c>
      <c r="X21" s="97">
        <v>0.1</v>
      </c>
      <c r="Y21" s="97">
        <v>-0.1</v>
      </c>
      <c r="Z21" s="97">
        <v>-0.2</v>
      </c>
      <c r="AA21" s="97">
        <v>0.89</v>
      </c>
      <c r="AB21" s="97">
        <v>0.6</v>
      </c>
      <c r="AC21" s="97">
        <v>0.5</v>
      </c>
      <c r="AD21" s="97">
        <v>-0.2</v>
      </c>
      <c r="AE21" s="97">
        <v>-1.19</v>
      </c>
      <c r="AF21" s="97">
        <v>0</v>
      </c>
      <c r="AG21" s="97">
        <v>0</v>
      </c>
      <c r="AH21" s="97">
        <v>-0.1</v>
      </c>
      <c r="AI21" s="97">
        <v>-0.1</v>
      </c>
      <c r="AJ21" s="97">
        <v>0.3</v>
      </c>
      <c r="AK21" s="97">
        <v>-0.4</v>
      </c>
      <c r="AL21" s="97">
        <v>-0.2</v>
      </c>
      <c r="AM21" s="97">
        <v>-0.21</v>
      </c>
      <c r="AN21" s="97">
        <v>0</v>
      </c>
      <c r="AO21" s="97">
        <v>0.2</v>
      </c>
      <c r="AP21" s="97">
        <v>-0.2</v>
      </c>
      <c r="AQ21" s="97">
        <v>-0.2</v>
      </c>
      <c r="AR21" s="97">
        <v>-0.2</v>
      </c>
      <c r="AS21" s="97">
        <v>0</v>
      </c>
      <c r="AT21" s="97">
        <v>0</v>
      </c>
      <c r="AU21" s="97">
        <v>0</v>
      </c>
      <c r="AV21" s="97">
        <v>-0.22</v>
      </c>
      <c r="AW21" s="97">
        <v>0</v>
      </c>
      <c r="AX21" s="97">
        <v>0</v>
      </c>
      <c r="AY21" s="97">
        <v>0</v>
      </c>
      <c r="AZ21" s="97">
        <v>-0.4</v>
      </c>
      <c r="BA21" s="97">
        <v>-0.6</v>
      </c>
      <c r="BB21" s="97">
        <v>-0.1</v>
      </c>
      <c r="BC21" s="97">
        <v>-0.2</v>
      </c>
      <c r="BD21" s="97">
        <v>-0.2</v>
      </c>
      <c r="BE21" s="97">
        <v>0.31</v>
      </c>
      <c r="BF21" s="97">
        <v>1.65</v>
      </c>
      <c r="BG21" s="97">
        <v>0</v>
      </c>
      <c r="BH21" s="97">
        <v>1.1000000000000001</v>
      </c>
      <c r="BI21" s="97">
        <v>0</v>
      </c>
      <c r="BJ21" s="97">
        <v>-0.61</v>
      </c>
      <c r="BK21" s="97">
        <v>0</v>
      </c>
      <c r="BL21" s="97">
        <v>0</v>
      </c>
      <c r="BM21" s="97">
        <v>-0.1</v>
      </c>
      <c r="BN21" s="97">
        <v>0</v>
      </c>
      <c r="BO21" s="97">
        <v>0</v>
      </c>
      <c r="BP21" s="97">
        <v>-0.2</v>
      </c>
      <c r="BQ21" s="97">
        <v>-0.2</v>
      </c>
      <c r="BR21" s="97">
        <v>-0.3</v>
      </c>
      <c r="BS21" s="97">
        <v>0</v>
      </c>
      <c r="BT21" s="97">
        <v>0</v>
      </c>
      <c r="BU21" s="97">
        <v>0</v>
      </c>
      <c r="BV21" s="97">
        <v>-3.47</v>
      </c>
      <c r="BW21" s="97">
        <v>-3.52</v>
      </c>
      <c r="BX21" s="97">
        <v>-2.87</v>
      </c>
      <c r="BY21" s="97">
        <v>-3.63</v>
      </c>
      <c r="BZ21" s="97">
        <v>0</v>
      </c>
      <c r="CA21" s="97">
        <v>0</v>
      </c>
      <c r="CB21" s="97">
        <v>0</v>
      </c>
      <c r="CC21" s="97">
        <v>-0.1</v>
      </c>
      <c r="CD21" s="97">
        <v>0</v>
      </c>
      <c r="CE21" s="97">
        <v>0.2</v>
      </c>
      <c r="CF21" s="97">
        <v>0.71</v>
      </c>
      <c r="CG21" s="97">
        <v>0</v>
      </c>
      <c r="CH21" s="97">
        <v>0</v>
      </c>
      <c r="CI21" s="97">
        <v>-0.1</v>
      </c>
      <c r="CJ21" s="97">
        <v>-0.51</v>
      </c>
      <c r="CK21" s="97">
        <v>-0.1</v>
      </c>
      <c r="CL21" s="97">
        <v>-0.5</v>
      </c>
      <c r="CM21" s="97">
        <v>-0.59</v>
      </c>
      <c r="CN21" s="97">
        <v>0.1</v>
      </c>
      <c r="CO21" s="97">
        <v>-0.3</v>
      </c>
      <c r="CP21" s="97">
        <v>0.1</v>
      </c>
      <c r="CQ21" s="97">
        <v>-0.86</v>
      </c>
      <c r="CR21" s="97">
        <v>0</v>
      </c>
      <c r="CS21" s="97">
        <v>-1.28</v>
      </c>
      <c r="CT21" s="97">
        <v>0.1</v>
      </c>
      <c r="CU21" s="97">
        <v>-7.62</v>
      </c>
      <c r="CV21" s="97">
        <v>-0.49</v>
      </c>
      <c r="CW21" s="97">
        <v>-0.92</v>
      </c>
      <c r="CX21" s="97">
        <v>0.2</v>
      </c>
      <c r="CY21" s="97">
        <v>0.1</v>
      </c>
      <c r="CZ21" s="97">
        <v>-0.3</v>
      </c>
      <c r="DA21" s="97">
        <v>-0.1</v>
      </c>
      <c r="DB21" s="97">
        <v>0</v>
      </c>
      <c r="DC21" s="97">
        <v>-1.63</v>
      </c>
      <c r="DD21" s="97">
        <v>0</v>
      </c>
      <c r="DE21" s="97">
        <v>0</v>
      </c>
      <c r="DF21" s="97">
        <v>0</v>
      </c>
      <c r="DG21" s="97">
        <v>-0.1</v>
      </c>
      <c r="DH21" s="97">
        <v>0</v>
      </c>
      <c r="DI21" s="97">
        <v>0</v>
      </c>
      <c r="DJ21" s="97">
        <v>0</v>
      </c>
      <c r="DK21" s="97">
        <v>0</v>
      </c>
      <c r="DL21" s="97">
        <v>0</v>
      </c>
      <c r="DM21" s="97">
        <v>-0.1</v>
      </c>
      <c r="DN21" s="97">
        <v>0</v>
      </c>
      <c r="DO21" s="97">
        <v>0</v>
      </c>
      <c r="DP21" s="97">
        <v>0</v>
      </c>
      <c r="DQ21" s="97">
        <v>0.5</v>
      </c>
      <c r="DR21" s="97">
        <v>-0.2</v>
      </c>
      <c r="DS21" s="97">
        <v>-0.4</v>
      </c>
      <c r="DT21" s="97">
        <v>-0.71</v>
      </c>
      <c r="DU21" s="97">
        <v>-1.52</v>
      </c>
      <c r="DV21" s="97">
        <v>-0.5</v>
      </c>
      <c r="DW21" s="97">
        <v>0.2</v>
      </c>
      <c r="DX21" s="97">
        <v>-0.2</v>
      </c>
      <c r="DY21" s="97">
        <v>2.02</v>
      </c>
      <c r="DZ21" s="97">
        <v>0</v>
      </c>
      <c r="EA21" s="97">
        <v>-0.3</v>
      </c>
      <c r="EB21" s="97">
        <v>0</v>
      </c>
      <c r="EC21" s="97">
        <v>-0.1</v>
      </c>
      <c r="ED21" s="97">
        <v>1.33</v>
      </c>
      <c r="EE21" s="97">
        <v>2.2599999999999998</v>
      </c>
      <c r="EF21" s="97">
        <v>-0.62</v>
      </c>
      <c r="EG21" s="97">
        <v>0.1</v>
      </c>
      <c r="EH21" s="97">
        <v>0.1</v>
      </c>
      <c r="EI21" s="97">
        <v>0</v>
      </c>
      <c r="EJ21" s="97">
        <v>0</v>
      </c>
      <c r="EK21" s="97">
        <v>0.31</v>
      </c>
      <c r="EL21" s="97">
        <v>0</v>
      </c>
      <c r="EM21" s="97">
        <v>0.4</v>
      </c>
      <c r="EN21" s="97">
        <v>0.4</v>
      </c>
      <c r="EO21" s="97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.75" x14ac:dyDescent="0.45">
      <c r="A22" s="67">
        <v>2015</v>
      </c>
      <c r="B22" s="67">
        <v>8</v>
      </c>
      <c r="C22" s="68">
        <v>-0.2</v>
      </c>
      <c r="D22" s="97">
        <v>1.42</v>
      </c>
      <c r="E22" s="97">
        <v>1.7</v>
      </c>
      <c r="F22" s="97">
        <v>0.61</v>
      </c>
      <c r="G22" s="97">
        <v>13.94</v>
      </c>
      <c r="H22" s="97">
        <v>0.55000000000000004</v>
      </c>
      <c r="I22" s="97">
        <v>-0.38</v>
      </c>
      <c r="J22" s="97">
        <v>1.76</v>
      </c>
      <c r="K22" s="97">
        <v>0</v>
      </c>
      <c r="L22" s="97">
        <v>0</v>
      </c>
      <c r="M22" s="97">
        <v>-4.08</v>
      </c>
      <c r="N22" s="97">
        <v>0.56999999999999995</v>
      </c>
      <c r="O22" s="97">
        <v>0.09</v>
      </c>
      <c r="P22" s="97">
        <v>2.13</v>
      </c>
      <c r="Q22" s="97">
        <v>-1.1100000000000001</v>
      </c>
      <c r="R22" s="97">
        <v>2.25</v>
      </c>
      <c r="S22" s="97">
        <v>3.32</v>
      </c>
      <c r="T22" s="97">
        <v>-1.91</v>
      </c>
      <c r="U22" s="97">
        <v>-0.59</v>
      </c>
      <c r="V22" s="97">
        <v>-0.59</v>
      </c>
      <c r="W22" s="97">
        <v>0</v>
      </c>
      <c r="X22" s="97">
        <v>-1.0900000000000001</v>
      </c>
      <c r="Y22" s="97">
        <v>0</v>
      </c>
      <c r="Z22" s="97">
        <v>-0.3</v>
      </c>
      <c r="AA22" s="97">
        <v>-0.3</v>
      </c>
      <c r="AB22" s="97">
        <v>0.6</v>
      </c>
      <c r="AC22" s="97">
        <v>-0.3</v>
      </c>
      <c r="AD22" s="97">
        <v>-0.2</v>
      </c>
      <c r="AE22" s="97">
        <v>-0.4</v>
      </c>
      <c r="AF22" s="97">
        <v>0.21</v>
      </c>
      <c r="AG22" s="97">
        <v>0</v>
      </c>
      <c r="AH22" s="97">
        <v>0.41</v>
      </c>
      <c r="AI22" s="97">
        <v>-0.1</v>
      </c>
      <c r="AJ22" s="97">
        <v>0.1</v>
      </c>
      <c r="AK22" s="97">
        <v>0</v>
      </c>
      <c r="AL22" s="97">
        <v>-0.4</v>
      </c>
      <c r="AM22" s="97">
        <v>3.2</v>
      </c>
      <c r="AN22" s="97">
        <v>-0.5</v>
      </c>
      <c r="AO22" s="97">
        <v>-0.4</v>
      </c>
      <c r="AP22" s="97">
        <v>-0.5</v>
      </c>
      <c r="AQ22" s="97">
        <v>0.1</v>
      </c>
      <c r="AR22" s="97">
        <v>0.1</v>
      </c>
      <c r="AS22" s="97">
        <v>0.1</v>
      </c>
      <c r="AT22" s="97">
        <v>0.1</v>
      </c>
      <c r="AU22" s="97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-1.81</v>
      </c>
      <c r="BA22" s="97">
        <v>-0.91</v>
      </c>
      <c r="BB22" s="97">
        <v>-2.79</v>
      </c>
      <c r="BC22" s="97">
        <v>0.6</v>
      </c>
      <c r="BD22" s="97">
        <v>0.6</v>
      </c>
      <c r="BE22" s="97">
        <v>-0.1</v>
      </c>
      <c r="BF22" s="97">
        <v>0.1</v>
      </c>
      <c r="BG22" s="97">
        <v>-0.1</v>
      </c>
      <c r="BH22" s="97">
        <v>0</v>
      </c>
      <c r="BI22" s="97">
        <v>-0.1</v>
      </c>
      <c r="BJ22" s="97">
        <v>-0.72</v>
      </c>
      <c r="BK22" s="97">
        <v>-1.5</v>
      </c>
      <c r="BL22" s="97">
        <v>0.49</v>
      </c>
      <c r="BM22" s="97">
        <v>0.2</v>
      </c>
      <c r="BN22" s="97">
        <v>0.1</v>
      </c>
      <c r="BO22" s="97">
        <v>-13</v>
      </c>
      <c r="BP22" s="97">
        <v>0</v>
      </c>
      <c r="BQ22" s="97">
        <v>0</v>
      </c>
      <c r="BR22" s="97">
        <v>0</v>
      </c>
      <c r="BS22" s="97">
        <v>0</v>
      </c>
      <c r="BT22" s="97">
        <v>0</v>
      </c>
      <c r="BU22" s="97">
        <v>0</v>
      </c>
      <c r="BV22" s="97">
        <v>-3.59</v>
      </c>
      <c r="BW22" s="97">
        <v>0.26</v>
      </c>
      <c r="BX22" s="97">
        <v>-4.43</v>
      </c>
      <c r="BY22" s="97">
        <v>-16.2</v>
      </c>
      <c r="BZ22" s="97">
        <v>-0.1</v>
      </c>
      <c r="CA22" s="97">
        <v>0.1</v>
      </c>
      <c r="CB22" s="97">
        <v>-0.1</v>
      </c>
      <c r="CC22" s="97">
        <v>-0.3</v>
      </c>
      <c r="CD22" s="97">
        <v>0</v>
      </c>
      <c r="CE22" s="97">
        <v>-0.3</v>
      </c>
      <c r="CF22" s="97">
        <v>-1.01</v>
      </c>
      <c r="CG22" s="97">
        <v>0</v>
      </c>
      <c r="CH22" s="97">
        <v>0.1</v>
      </c>
      <c r="CI22" s="97">
        <v>-0.1</v>
      </c>
      <c r="CJ22" s="97">
        <v>-0.41</v>
      </c>
      <c r="CK22" s="97">
        <v>-0.2</v>
      </c>
      <c r="CL22" s="97">
        <v>0</v>
      </c>
      <c r="CM22" s="97">
        <v>-0.2</v>
      </c>
      <c r="CN22" s="97">
        <v>0</v>
      </c>
      <c r="CO22" s="97">
        <v>0</v>
      </c>
      <c r="CP22" s="97">
        <v>-0.1</v>
      </c>
      <c r="CQ22" s="97">
        <v>-0.68</v>
      </c>
      <c r="CR22" s="97">
        <v>0</v>
      </c>
      <c r="CS22" s="97">
        <v>0.1</v>
      </c>
      <c r="CT22" s="97">
        <v>-0.1</v>
      </c>
      <c r="CU22" s="97">
        <v>0.45</v>
      </c>
      <c r="CV22" s="97">
        <v>-0.28999999999999998</v>
      </c>
      <c r="CW22" s="97">
        <v>1.75</v>
      </c>
      <c r="CX22" s="97">
        <v>0.5</v>
      </c>
      <c r="CY22" s="97">
        <v>-0.2</v>
      </c>
      <c r="CZ22" s="97">
        <v>-0.5</v>
      </c>
      <c r="DA22" s="97">
        <v>0</v>
      </c>
      <c r="DB22" s="97">
        <v>0</v>
      </c>
      <c r="DC22" s="97">
        <v>-2.79</v>
      </c>
      <c r="DD22" s="97">
        <v>0</v>
      </c>
      <c r="DE22" s="97">
        <v>0</v>
      </c>
      <c r="DF22" s="97">
        <v>0</v>
      </c>
      <c r="DG22" s="97">
        <v>0.1</v>
      </c>
      <c r="DH22" s="97">
        <v>-0.2</v>
      </c>
      <c r="DI22" s="97">
        <v>0</v>
      </c>
      <c r="DJ22" s="97">
        <v>1.71</v>
      </c>
      <c r="DK22" s="97">
        <v>0</v>
      </c>
      <c r="DL22" s="97">
        <v>-1.3</v>
      </c>
      <c r="DM22" s="97">
        <v>-0.2</v>
      </c>
      <c r="DN22" s="97">
        <v>0</v>
      </c>
      <c r="DO22" s="97">
        <v>-0.1</v>
      </c>
      <c r="DP22" s="97">
        <v>0</v>
      </c>
      <c r="DQ22" s="97">
        <v>0</v>
      </c>
      <c r="DR22" s="97">
        <v>-0.3</v>
      </c>
      <c r="DS22" s="97">
        <v>0</v>
      </c>
      <c r="DT22" s="97">
        <v>-0.2</v>
      </c>
      <c r="DU22" s="97">
        <v>0.31</v>
      </c>
      <c r="DV22" s="97">
        <v>-0.3</v>
      </c>
      <c r="DW22" s="97">
        <v>-0.1</v>
      </c>
      <c r="DX22" s="97">
        <v>0.2</v>
      </c>
      <c r="DY22" s="97">
        <v>-1.19</v>
      </c>
      <c r="DZ22" s="97">
        <v>-0.1</v>
      </c>
      <c r="EA22" s="97">
        <v>0</v>
      </c>
      <c r="EB22" s="97">
        <v>0</v>
      </c>
      <c r="EC22" s="97">
        <v>0</v>
      </c>
      <c r="ED22" s="97">
        <v>-0.51</v>
      </c>
      <c r="EE22" s="97">
        <v>-0.4</v>
      </c>
      <c r="EF22" s="97">
        <v>-0.83</v>
      </c>
      <c r="EG22" s="97">
        <v>0</v>
      </c>
      <c r="EH22" s="97">
        <v>-0.1</v>
      </c>
      <c r="EI22" s="97">
        <v>-0.2</v>
      </c>
      <c r="EJ22" s="97">
        <v>0</v>
      </c>
      <c r="EK22" s="97">
        <v>0</v>
      </c>
      <c r="EL22" s="97">
        <v>0</v>
      </c>
      <c r="EM22" s="97">
        <v>-0.2</v>
      </c>
      <c r="EN22" s="97">
        <v>-0.2</v>
      </c>
      <c r="EO22" s="97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.75" x14ac:dyDescent="0.45">
      <c r="A23" s="67">
        <v>2015</v>
      </c>
      <c r="B23" s="67">
        <v>9</v>
      </c>
      <c r="C23" s="68">
        <v>0</v>
      </c>
      <c r="D23" s="97">
        <v>0.56000000000000005</v>
      </c>
      <c r="E23" s="97">
        <v>-0.56000000000000005</v>
      </c>
      <c r="F23" s="97">
        <v>-0.5</v>
      </c>
      <c r="G23" s="97">
        <v>4.8499999999999996</v>
      </c>
      <c r="H23" s="97">
        <v>-3.55</v>
      </c>
      <c r="I23" s="97">
        <v>-1.45</v>
      </c>
      <c r="J23" s="97">
        <v>3.19</v>
      </c>
      <c r="K23" s="97">
        <v>0</v>
      </c>
      <c r="L23" s="97">
        <v>-0.86</v>
      </c>
      <c r="M23" s="97">
        <v>0.39</v>
      </c>
      <c r="N23" s="97">
        <v>3.49</v>
      </c>
      <c r="O23" s="97">
        <v>3.69</v>
      </c>
      <c r="P23" s="97">
        <v>3.08</v>
      </c>
      <c r="Q23" s="97">
        <v>1.84</v>
      </c>
      <c r="R23" s="97">
        <v>1.06</v>
      </c>
      <c r="S23" s="97">
        <v>4.26</v>
      </c>
      <c r="T23" s="97">
        <v>-12.21</v>
      </c>
      <c r="U23" s="97">
        <v>1.58</v>
      </c>
      <c r="V23" s="97">
        <v>1.58</v>
      </c>
      <c r="W23" s="97">
        <v>0</v>
      </c>
      <c r="X23" s="97">
        <v>2.72</v>
      </c>
      <c r="Y23" s="97">
        <v>0.2</v>
      </c>
      <c r="Z23" s="97">
        <v>-0.1</v>
      </c>
      <c r="AA23" s="97">
        <v>-0.49</v>
      </c>
      <c r="AB23" s="97">
        <v>-0.59</v>
      </c>
      <c r="AC23" s="97">
        <v>-0.1</v>
      </c>
      <c r="AD23" s="97">
        <v>-0.3</v>
      </c>
      <c r="AE23" s="97">
        <v>0.4</v>
      </c>
      <c r="AF23" s="97">
        <v>-0.41</v>
      </c>
      <c r="AG23" s="97">
        <v>-1.2</v>
      </c>
      <c r="AH23" s="97">
        <v>-0.2</v>
      </c>
      <c r="AI23" s="97">
        <v>0.4</v>
      </c>
      <c r="AJ23" s="97">
        <v>-0.79</v>
      </c>
      <c r="AK23" s="97">
        <v>0.6</v>
      </c>
      <c r="AL23" s="97">
        <v>1.81</v>
      </c>
      <c r="AM23" s="97">
        <v>-4.8</v>
      </c>
      <c r="AN23" s="97">
        <v>-1.21</v>
      </c>
      <c r="AO23" s="97">
        <v>0.9</v>
      </c>
      <c r="AP23" s="97">
        <v>0.9</v>
      </c>
      <c r="AQ23" s="97">
        <v>0.3</v>
      </c>
      <c r="AR23" s="97">
        <v>0.3</v>
      </c>
      <c r="AS23" s="97">
        <v>0</v>
      </c>
      <c r="AT23" s="97">
        <v>0</v>
      </c>
      <c r="AU23" s="97">
        <v>0</v>
      </c>
      <c r="AV23" s="97">
        <v>0.22</v>
      </c>
      <c r="AW23" s="97">
        <v>0</v>
      </c>
      <c r="AX23" s="97">
        <v>0</v>
      </c>
      <c r="AY23" s="97">
        <v>0</v>
      </c>
      <c r="AZ23" s="97">
        <v>-0.1</v>
      </c>
      <c r="BA23" s="97">
        <v>0</v>
      </c>
      <c r="BB23" s="97">
        <v>-0.31</v>
      </c>
      <c r="BC23" s="97">
        <v>0</v>
      </c>
      <c r="BD23" s="97">
        <v>0</v>
      </c>
      <c r="BE23" s="97">
        <v>2.34</v>
      </c>
      <c r="BF23" s="97">
        <v>-0.2</v>
      </c>
      <c r="BG23" s="97">
        <v>3.28</v>
      </c>
      <c r="BH23" s="97">
        <v>-0.89</v>
      </c>
      <c r="BI23" s="97">
        <v>0.6</v>
      </c>
      <c r="BJ23" s="97">
        <v>0.21</v>
      </c>
      <c r="BK23" s="97">
        <v>-0.3</v>
      </c>
      <c r="BL23" s="97">
        <v>-0.28999999999999998</v>
      </c>
      <c r="BM23" s="97">
        <v>-0.2</v>
      </c>
      <c r="BN23" s="97">
        <v>-0.2</v>
      </c>
      <c r="BO23" s="97">
        <v>0</v>
      </c>
      <c r="BP23" s="97">
        <v>-0.2</v>
      </c>
      <c r="BQ23" s="97">
        <v>-0.1</v>
      </c>
      <c r="BR23" s="97">
        <v>0.5</v>
      </c>
      <c r="BS23" s="97">
        <v>-0.2</v>
      </c>
      <c r="BT23" s="97">
        <v>-0.2</v>
      </c>
      <c r="BU23" s="97">
        <v>0</v>
      </c>
      <c r="BV23" s="97">
        <v>1.92</v>
      </c>
      <c r="BW23" s="97">
        <v>4.55</v>
      </c>
      <c r="BX23" s="97">
        <v>1.75</v>
      </c>
      <c r="BY23" s="97">
        <v>-8.3800000000000008</v>
      </c>
      <c r="BZ23" s="97">
        <v>0</v>
      </c>
      <c r="CA23" s="97">
        <v>-0.1</v>
      </c>
      <c r="CB23" s="97">
        <v>0</v>
      </c>
      <c r="CC23" s="97">
        <v>0</v>
      </c>
      <c r="CD23" s="97">
        <v>0</v>
      </c>
      <c r="CE23" s="97">
        <v>0.3</v>
      </c>
      <c r="CF23" s="97">
        <v>-0.1</v>
      </c>
      <c r="CG23" s="97">
        <v>0</v>
      </c>
      <c r="CH23" s="97">
        <v>0.93</v>
      </c>
      <c r="CI23" s="97">
        <v>-0.1</v>
      </c>
      <c r="CJ23" s="97">
        <v>0</v>
      </c>
      <c r="CK23" s="97">
        <v>-0.1</v>
      </c>
      <c r="CL23" s="97">
        <v>-0.3</v>
      </c>
      <c r="CM23" s="97">
        <v>1.18</v>
      </c>
      <c r="CN23" s="97">
        <v>-0.99</v>
      </c>
      <c r="CO23" s="97">
        <v>-0.31</v>
      </c>
      <c r="CP23" s="97">
        <v>0.1</v>
      </c>
      <c r="CQ23" s="97">
        <v>0</v>
      </c>
      <c r="CR23" s="97">
        <v>0</v>
      </c>
      <c r="CS23" s="97">
        <v>-0.5</v>
      </c>
      <c r="CT23" s="97">
        <v>0</v>
      </c>
      <c r="CU23" s="97">
        <v>-3.22</v>
      </c>
      <c r="CV23" s="97">
        <v>0.28999999999999998</v>
      </c>
      <c r="CW23" s="97">
        <v>-0.71</v>
      </c>
      <c r="CX23" s="97">
        <v>0.4</v>
      </c>
      <c r="CY23" s="97">
        <v>-0.4</v>
      </c>
      <c r="CZ23" s="97">
        <v>-1.71</v>
      </c>
      <c r="DA23" s="97">
        <v>-2.58</v>
      </c>
      <c r="DB23" s="97">
        <v>0</v>
      </c>
      <c r="DC23" s="97">
        <v>0.53</v>
      </c>
      <c r="DD23" s="97">
        <v>0</v>
      </c>
      <c r="DE23" s="97">
        <v>0</v>
      </c>
      <c r="DF23" s="97">
        <v>0</v>
      </c>
      <c r="DG23" s="97">
        <v>-0.1</v>
      </c>
      <c r="DH23" s="97">
        <v>0.1</v>
      </c>
      <c r="DI23" s="97">
        <v>0</v>
      </c>
      <c r="DJ23" s="97">
        <v>0.2</v>
      </c>
      <c r="DK23" s="97">
        <v>0</v>
      </c>
      <c r="DL23" s="97">
        <v>0</v>
      </c>
      <c r="DM23" s="97">
        <v>0</v>
      </c>
      <c r="DN23" s="97">
        <v>-0.3</v>
      </c>
      <c r="DO23" s="97">
        <v>0.4</v>
      </c>
      <c r="DP23" s="97">
        <v>0</v>
      </c>
      <c r="DQ23" s="97">
        <v>0.6</v>
      </c>
      <c r="DR23" s="97">
        <v>-0.1</v>
      </c>
      <c r="DS23" s="97">
        <v>-1.62</v>
      </c>
      <c r="DT23" s="97">
        <v>-0.2</v>
      </c>
      <c r="DU23" s="97">
        <v>-0.1</v>
      </c>
      <c r="DV23" s="97">
        <v>-0.3</v>
      </c>
      <c r="DW23" s="97">
        <v>1.19</v>
      </c>
      <c r="DX23" s="97">
        <v>4.08</v>
      </c>
      <c r="DY23" s="97">
        <v>0.1</v>
      </c>
      <c r="DZ23" s="97">
        <v>0.1</v>
      </c>
      <c r="EA23" s="97">
        <v>-0.1</v>
      </c>
      <c r="EB23" s="97">
        <v>0</v>
      </c>
      <c r="EC23" s="97">
        <v>0</v>
      </c>
      <c r="ED23" s="97">
        <v>-0.81</v>
      </c>
      <c r="EE23" s="97">
        <v>-1.31</v>
      </c>
      <c r="EF23" s="97">
        <v>0.1</v>
      </c>
      <c r="EG23" s="97">
        <v>0</v>
      </c>
      <c r="EH23" s="97">
        <v>-0.2</v>
      </c>
      <c r="EI23" s="97">
        <v>-0.2</v>
      </c>
      <c r="EJ23" s="97">
        <v>0</v>
      </c>
      <c r="EK23" s="97">
        <v>-1.02</v>
      </c>
      <c r="EL23" s="97">
        <v>0</v>
      </c>
      <c r="EM23" s="97">
        <v>-0.4</v>
      </c>
      <c r="EN23" s="97">
        <v>-0.3</v>
      </c>
      <c r="EO23" s="97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.75" x14ac:dyDescent="0.45">
      <c r="A24" s="67">
        <v>2015</v>
      </c>
      <c r="B24" s="67">
        <v>10</v>
      </c>
      <c r="C24" s="68">
        <v>-0.1</v>
      </c>
      <c r="D24" s="97">
        <v>2.2200000000000002</v>
      </c>
      <c r="E24" s="97">
        <v>1.69</v>
      </c>
      <c r="F24" s="97">
        <v>0.1</v>
      </c>
      <c r="G24" s="97">
        <v>6.67</v>
      </c>
      <c r="H24" s="97">
        <v>0.85</v>
      </c>
      <c r="I24" s="97">
        <v>-1.27</v>
      </c>
      <c r="J24" s="97">
        <v>-2.29</v>
      </c>
      <c r="K24" s="97">
        <v>0</v>
      </c>
      <c r="L24" s="97">
        <v>0.96</v>
      </c>
      <c r="M24" s="97">
        <v>3.56</v>
      </c>
      <c r="N24" s="97">
        <v>3.46</v>
      </c>
      <c r="O24" s="97">
        <v>3.02</v>
      </c>
      <c r="P24" s="97">
        <v>4.82</v>
      </c>
      <c r="Q24" s="97">
        <v>0.4</v>
      </c>
      <c r="R24" s="97">
        <v>1.1299999999999999</v>
      </c>
      <c r="S24" s="97">
        <v>1</v>
      </c>
      <c r="T24" s="97">
        <v>1.26</v>
      </c>
      <c r="U24" s="97">
        <v>0.1</v>
      </c>
      <c r="V24" s="97">
        <v>0.1</v>
      </c>
      <c r="W24" s="97">
        <v>0.57999999999999996</v>
      </c>
      <c r="X24" s="97">
        <v>-0.2</v>
      </c>
      <c r="Y24" s="97">
        <v>0</v>
      </c>
      <c r="Z24" s="97">
        <v>-0.7</v>
      </c>
      <c r="AA24" s="97">
        <v>-1.19</v>
      </c>
      <c r="AB24" s="97">
        <v>-0.1</v>
      </c>
      <c r="AC24" s="97">
        <v>-0.1</v>
      </c>
      <c r="AD24" s="97">
        <v>0</v>
      </c>
      <c r="AE24" s="97">
        <v>-0.6</v>
      </c>
      <c r="AF24" s="97">
        <v>0.21</v>
      </c>
      <c r="AG24" s="97">
        <v>0.44</v>
      </c>
      <c r="AH24" s="97">
        <v>0.2</v>
      </c>
      <c r="AI24" s="97">
        <v>0.1</v>
      </c>
      <c r="AJ24" s="97">
        <v>-0.6</v>
      </c>
      <c r="AK24" s="97">
        <v>2.2799999999999998</v>
      </c>
      <c r="AL24" s="97">
        <v>0.1</v>
      </c>
      <c r="AM24" s="97">
        <v>3.36</v>
      </c>
      <c r="AN24" s="97">
        <v>-0.51</v>
      </c>
      <c r="AO24" s="97">
        <v>0.1</v>
      </c>
      <c r="AP24" s="97">
        <v>-0.1</v>
      </c>
      <c r="AQ24" s="97">
        <v>-0.1</v>
      </c>
      <c r="AR24" s="97">
        <v>-0.1</v>
      </c>
      <c r="AS24" s="97">
        <v>0</v>
      </c>
      <c r="AT24" s="97">
        <v>0</v>
      </c>
      <c r="AU24" s="97">
        <v>0</v>
      </c>
      <c r="AV24" s="97">
        <v>0</v>
      </c>
      <c r="AW24" s="97">
        <v>0</v>
      </c>
      <c r="AX24" s="97">
        <v>0</v>
      </c>
      <c r="AY24" s="97">
        <v>0</v>
      </c>
      <c r="AZ24" s="97">
        <v>2.87</v>
      </c>
      <c r="BA24" s="97">
        <v>5.63</v>
      </c>
      <c r="BB24" s="97">
        <v>0.1</v>
      </c>
      <c r="BC24" s="97">
        <v>0</v>
      </c>
      <c r="BD24" s="97">
        <v>0</v>
      </c>
      <c r="BE24" s="97">
        <v>-0.1</v>
      </c>
      <c r="BF24" s="97">
        <v>0.1</v>
      </c>
      <c r="BG24" s="97">
        <v>0.1</v>
      </c>
      <c r="BH24" s="97">
        <v>-0.5</v>
      </c>
      <c r="BI24" s="97">
        <v>-1.19</v>
      </c>
      <c r="BJ24" s="97">
        <v>-0.72</v>
      </c>
      <c r="BK24" s="97">
        <v>-0.1</v>
      </c>
      <c r="BL24" s="97">
        <v>-0.19</v>
      </c>
      <c r="BM24" s="97">
        <v>-0.2</v>
      </c>
      <c r="BN24" s="97">
        <v>0</v>
      </c>
      <c r="BO24" s="97">
        <v>0</v>
      </c>
      <c r="BP24" s="97">
        <v>0.39</v>
      </c>
      <c r="BQ24" s="97">
        <v>0.28999999999999998</v>
      </c>
      <c r="BR24" s="97">
        <v>0.4</v>
      </c>
      <c r="BS24" s="97">
        <v>0</v>
      </c>
      <c r="BT24" s="97">
        <v>0</v>
      </c>
      <c r="BU24" s="97">
        <v>0</v>
      </c>
      <c r="BV24" s="97">
        <v>-5.19</v>
      </c>
      <c r="BW24" s="97">
        <v>-4.4800000000000004</v>
      </c>
      <c r="BX24" s="97">
        <v>-6.89</v>
      </c>
      <c r="BY24" s="97">
        <v>-5.92</v>
      </c>
      <c r="BZ24" s="97">
        <v>0</v>
      </c>
      <c r="CA24" s="97">
        <v>-0.1</v>
      </c>
      <c r="CB24" s="97">
        <v>-0.1</v>
      </c>
      <c r="CC24" s="97">
        <v>0.3</v>
      </c>
      <c r="CD24" s="97">
        <v>-0.3</v>
      </c>
      <c r="CE24" s="97">
        <v>-0.61</v>
      </c>
      <c r="CF24" s="97">
        <v>-0.1</v>
      </c>
      <c r="CG24" s="97">
        <v>0</v>
      </c>
      <c r="CH24" s="97">
        <v>-1.43</v>
      </c>
      <c r="CI24" s="97">
        <v>0</v>
      </c>
      <c r="CJ24" s="97">
        <v>0.2</v>
      </c>
      <c r="CK24" s="97">
        <v>0.3</v>
      </c>
      <c r="CL24" s="97">
        <v>0</v>
      </c>
      <c r="CM24" s="97">
        <v>0.28999999999999998</v>
      </c>
      <c r="CN24" s="97">
        <v>-0.6</v>
      </c>
      <c r="CO24" s="97">
        <v>0</v>
      </c>
      <c r="CP24" s="97">
        <v>0.7</v>
      </c>
      <c r="CQ24" s="97">
        <v>0.68</v>
      </c>
      <c r="CR24" s="97">
        <v>0</v>
      </c>
      <c r="CS24" s="97">
        <v>0.1</v>
      </c>
      <c r="CT24" s="97">
        <v>0</v>
      </c>
      <c r="CU24" s="97">
        <v>1.49</v>
      </c>
      <c r="CV24" s="97">
        <v>-4</v>
      </c>
      <c r="CW24" s="97">
        <v>-0.31</v>
      </c>
      <c r="CX24" s="97">
        <v>0</v>
      </c>
      <c r="CY24" s="97">
        <v>-0.1</v>
      </c>
      <c r="CZ24" s="97">
        <v>-0.72</v>
      </c>
      <c r="DA24" s="97">
        <v>-1.43</v>
      </c>
      <c r="DB24" s="97">
        <v>0</v>
      </c>
      <c r="DC24" s="97">
        <v>1.38</v>
      </c>
      <c r="DD24" s="97">
        <v>-0.1</v>
      </c>
      <c r="DE24" s="97">
        <v>0</v>
      </c>
      <c r="DF24" s="97">
        <v>0</v>
      </c>
      <c r="DG24" s="97">
        <v>-0.3</v>
      </c>
      <c r="DH24" s="97">
        <v>-0.3</v>
      </c>
      <c r="DI24" s="97">
        <v>0</v>
      </c>
      <c r="DJ24" s="97">
        <v>0</v>
      </c>
      <c r="DK24" s="97">
        <v>0</v>
      </c>
      <c r="DL24" s="97">
        <v>-0.51</v>
      </c>
      <c r="DM24" s="97">
        <v>0.1</v>
      </c>
      <c r="DN24" s="97">
        <v>0</v>
      </c>
      <c r="DO24" s="97">
        <v>0</v>
      </c>
      <c r="DP24" s="97">
        <v>0</v>
      </c>
      <c r="DQ24" s="97">
        <v>1.38</v>
      </c>
      <c r="DR24" s="97">
        <v>0.1</v>
      </c>
      <c r="DS24" s="97">
        <v>-1.33</v>
      </c>
      <c r="DT24" s="97">
        <v>-0.72</v>
      </c>
      <c r="DU24" s="97">
        <v>-0.51</v>
      </c>
      <c r="DV24" s="97">
        <v>-0.71</v>
      </c>
      <c r="DW24" s="97">
        <v>1.28</v>
      </c>
      <c r="DX24" s="97">
        <v>4.59</v>
      </c>
      <c r="DY24" s="97">
        <v>0</v>
      </c>
      <c r="DZ24" s="97">
        <v>0</v>
      </c>
      <c r="EA24" s="97">
        <v>-0.3</v>
      </c>
      <c r="EB24" s="97">
        <v>0</v>
      </c>
      <c r="EC24" s="97">
        <v>0</v>
      </c>
      <c r="ED24" s="97">
        <v>-1.02</v>
      </c>
      <c r="EE24" s="97">
        <v>-1.02</v>
      </c>
      <c r="EF24" s="97">
        <v>-0.83</v>
      </c>
      <c r="EG24" s="97">
        <v>-1.8</v>
      </c>
      <c r="EH24" s="97">
        <v>-0.1</v>
      </c>
      <c r="EI24" s="97">
        <v>0</v>
      </c>
      <c r="EJ24" s="97">
        <v>0.1</v>
      </c>
      <c r="EK24" s="97">
        <v>-0.31</v>
      </c>
      <c r="EL24" s="97">
        <v>0</v>
      </c>
      <c r="EM24" s="97">
        <v>0.2</v>
      </c>
      <c r="EN24" s="97">
        <v>0.1</v>
      </c>
      <c r="EO24" s="97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.75" x14ac:dyDescent="0.45">
      <c r="A25" s="67">
        <v>2015</v>
      </c>
      <c r="B25" s="67">
        <v>11</v>
      </c>
      <c r="C25" s="68">
        <v>-0.4</v>
      </c>
      <c r="D25" s="97">
        <v>-3.08</v>
      </c>
      <c r="E25" s="97">
        <v>-3.41</v>
      </c>
      <c r="F25" s="97">
        <v>-2.5299999999999998</v>
      </c>
      <c r="G25" s="97">
        <v>-14.28</v>
      </c>
      <c r="H25" s="97">
        <v>-2.4300000000000002</v>
      </c>
      <c r="I25" s="97">
        <v>-1.0900000000000001</v>
      </c>
      <c r="J25" s="97">
        <v>7.14</v>
      </c>
      <c r="K25" s="97">
        <v>-0.7</v>
      </c>
      <c r="L25" s="97">
        <v>-5.8</v>
      </c>
      <c r="M25" s="97">
        <v>2.5099999999999998</v>
      </c>
      <c r="N25" s="97">
        <v>-2.38</v>
      </c>
      <c r="O25" s="97">
        <v>-3.54</v>
      </c>
      <c r="P25" s="97">
        <v>0.09</v>
      </c>
      <c r="Q25" s="97">
        <v>9</v>
      </c>
      <c r="R25" s="97">
        <v>-2.0699999999999998</v>
      </c>
      <c r="S25" s="97">
        <v>-2.56</v>
      </c>
      <c r="T25" s="97">
        <v>0.83</v>
      </c>
      <c r="U25" s="97">
        <v>-3.01</v>
      </c>
      <c r="V25" s="97">
        <v>-3.01</v>
      </c>
      <c r="W25" s="97">
        <v>-1.05</v>
      </c>
      <c r="X25" s="97">
        <v>-4.6100000000000003</v>
      </c>
      <c r="Y25" s="97">
        <v>-0.2</v>
      </c>
      <c r="Z25" s="97">
        <v>-0.3</v>
      </c>
      <c r="AA25" s="97">
        <v>-0.9</v>
      </c>
      <c r="AB25" s="97">
        <v>0.2</v>
      </c>
      <c r="AC25" s="97">
        <v>0.4</v>
      </c>
      <c r="AD25" s="97">
        <v>0.8</v>
      </c>
      <c r="AE25" s="97">
        <v>-0.61</v>
      </c>
      <c r="AF25" s="97">
        <v>0.1</v>
      </c>
      <c r="AG25" s="97">
        <v>0.88</v>
      </c>
      <c r="AH25" s="97">
        <v>-0.2</v>
      </c>
      <c r="AI25" s="97">
        <v>-0.4</v>
      </c>
      <c r="AJ25" s="97">
        <v>-0.6</v>
      </c>
      <c r="AK25" s="97">
        <v>-3.39</v>
      </c>
      <c r="AL25" s="97">
        <v>-0.2</v>
      </c>
      <c r="AM25" s="97">
        <v>-1.42</v>
      </c>
      <c r="AN25" s="97">
        <v>-0.31</v>
      </c>
      <c r="AO25" s="97">
        <v>-0.79</v>
      </c>
      <c r="AP25" s="97">
        <v>-0.2</v>
      </c>
      <c r="AQ25" s="97">
        <v>0.5</v>
      </c>
      <c r="AR25" s="97">
        <v>0.5</v>
      </c>
      <c r="AS25" s="97">
        <v>0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0.1</v>
      </c>
      <c r="BA25" s="97">
        <v>0.48</v>
      </c>
      <c r="BB25" s="97">
        <v>-0.41</v>
      </c>
      <c r="BC25" s="97">
        <v>-0.3</v>
      </c>
      <c r="BD25" s="97">
        <v>-0.3</v>
      </c>
      <c r="BE25" s="97">
        <v>0.1</v>
      </c>
      <c r="BF25" s="97">
        <v>0.91</v>
      </c>
      <c r="BG25" s="97">
        <v>-0.3</v>
      </c>
      <c r="BH25" s="97">
        <v>2.71</v>
      </c>
      <c r="BI25" s="97">
        <v>0.2</v>
      </c>
      <c r="BJ25" s="97">
        <v>0.21</v>
      </c>
      <c r="BK25" s="97">
        <v>-0.92</v>
      </c>
      <c r="BL25" s="97">
        <v>-1.27</v>
      </c>
      <c r="BM25" s="97">
        <v>-1.61</v>
      </c>
      <c r="BN25" s="97">
        <v>-0.31</v>
      </c>
      <c r="BO25" s="97">
        <v>-0.69</v>
      </c>
      <c r="BP25" s="97">
        <v>0.59</v>
      </c>
      <c r="BQ25" s="97">
        <v>0.59</v>
      </c>
      <c r="BR25" s="97">
        <v>-0.3</v>
      </c>
      <c r="BS25" s="97">
        <v>0</v>
      </c>
      <c r="BT25" s="97">
        <v>0</v>
      </c>
      <c r="BU25" s="97">
        <v>0</v>
      </c>
      <c r="BV25" s="97">
        <v>3.48</v>
      </c>
      <c r="BW25" s="97">
        <v>3.91</v>
      </c>
      <c r="BX25" s="97">
        <v>4.24</v>
      </c>
      <c r="BY25" s="97">
        <v>-0.36</v>
      </c>
      <c r="BZ25" s="97">
        <v>-0.51</v>
      </c>
      <c r="CA25" s="97">
        <v>0</v>
      </c>
      <c r="CB25" s="97">
        <v>-0.62</v>
      </c>
      <c r="CC25" s="97">
        <v>-0.2</v>
      </c>
      <c r="CD25" s="97">
        <v>0.41</v>
      </c>
      <c r="CE25" s="97">
        <v>-0.2</v>
      </c>
      <c r="CF25" s="97">
        <v>0</v>
      </c>
      <c r="CG25" s="97">
        <v>0</v>
      </c>
      <c r="CH25" s="97">
        <v>-0.62</v>
      </c>
      <c r="CI25" s="97">
        <v>0</v>
      </c>
      <c r="CJ25" s="97">
        <v>-0.2</v>
      </c>
      <c r="CK25" s="97">
        <v>-0.7</v>
      </c>
      <c r="CL25" s="97">
        <v>-0.4</v>
      </c>
      <c r="CM25" s="97">
        <v>-0.28999999999999998</v>
      </c>
      <c r="CN25" s="97">
        <v>-0.3</v>
      </c>
      <c r="CO25" s="97">
        <v>0.1</v>
      </c>
      <c r="CP25" s="97">
        <v>-1.28</v>
      </c>
      <c r="CQ25" s="97">
        <v>-0.87</v>
      </c>
      <c r="CR25" s="97">
        <v>0</v>
      </c>
      <c r="CS25" s="97">
        <v>-1.1000000000000001</v>
      </c>
      <c r="CT25" s="97">
        <v>-0.57999999999999996</v>
      </c>
      <c r="CU25" s="97">
        <v>-4.18</v>
      </c>
      <c r="CV25" s="97">
        <v>0.41</v>
      </c>
      <c r="CW25" s="97">
        <v>-0.1</v>
      </c>
      <c r="CX25" s="97">
        <v>-0.3</v>
      </c>
      <c r="CY25" s="97">
        <v>-0.4</v>
      </c>
      <c r="CZ25" s="97">
        <v>-1.65</v>
      </c>
      <c r="DA25" s="97">
        <v>-1.76</v>
      </c>
      <c r="DB25" s="97">
        <v>0</v>
      </c>
      <c r="DC25" s="97">
        <v>-2.61</v>
      </c>
      <c r="DD25" s="97">
        <v>-0.2</v>
      </c>
      <c r="DE25" s="97">
        <v>0.3</v>
      </c>
      <c r="DF25" s="97">
        <v>0</v>
      </c>
      <c r="DG25" s="97">
        <v>-1.01</v>
      </c>
      <c r="DH25" s="97">
        <v>-0.2</v>
      </c>
      <c r="DI25" s="97">
        <v>0</v>
      </c>
      <c r="DJ25" s="97">
        <v>-0.2</v>
      </c>
      <c r="DK25" s="97">
        <v>0</v>
      </c>
      <c r="DL25" s="97">
        <v>-0.3</v>
      </c>
      <c r="DM25" s="97">
        <v>-0.1</v>
      </c>
      <c r="DN25" s="97">
        <v>0</v>
      </c>
      <c r="DO25" s="97">
        <v>0</v>
      </c>
      <c r="DP25" s="97">
        <v>-0.1</v>
      </c>
      <c r="DQ25" s="97">
        <v>-0.28999999999999998</v>
      </c>
      <c r="DR25" s="97">
        <v>-0.1</v>
      </c>
      <c r="DS25" s="97">
        <v>0</v>
      </c>
      <c r="DT25" s="97">
        <v>-0.21</v>
      </c>
      <c r="DU25" s="97">
        <v>2.06</v>
      </c>
      <c r="DV25" s="97">
        <v>-1.33</v>
      </c>
      <c r="DW25" s="97">
        <v>-0.57999999999999996</v>
      </c>
      <c r="DX25" s="97">
        <v>0</v>
      </c>
      <c r="DY25" s="97">
        <v>-1.6</v>
      </c>
      <c r="DZ25" s="97">
        <v>-1.0900000000000001</v>
      </c>
      <c r="EA25" s="97">
        <v>0</v>
      </c>
      <c r="EB25" s="97">
        <v>0</v>
      </c>
      <c r="EC25" s="97">
        <v>0.2</v>
      </c>
      <c r="ED25" s="97">
        <v>-1.55</v>
      </c>
      <c r="EE25" s="97">
        <v>-2.17</v>
      </c>
      <c r="EF25" s="97">
        <v>-0.52</v>
      </c>
      <c r="EG25" s="97">
        <v>0</v>
      </c>
      <c r="EH25" s="97">
        <v>-0.1</v>
      </c>
      <c r="EI25" s="97">
        <v>0.1</v>
      </c>
      <c r="EJ25" s="97">
        <v>-0.3</v>
      </c>
      <c r="EK25" s="97">
        <v>-0.52</v>
      </c>
      <c r="EL25" s="97">
        <v>-0.4</v>
      </c>
      <c r="EM25" s="97">
        <v>0.99</v>
      </c>
      <c r="EN25" s="97">
        <v>1.0900000000000001</v>
      </c>
      <c r="EO25" s="97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.75" x14ac:dyDescent="0.45">
      <c r="A26" s="67">
        <v>2015</v>
      </c>
      <c r="B26" s="67">
        <v>12</v>
      </c>
      <c r="C26" s="68">
        <v>-1.01</v>
      </c>
      <c r="D26" s="97">
        <v>-0.19</v>
      </c>
      <c r="E26" s="97">
        <v>-0.28999999999999998</v>
      </c>
      <c r="F26" s="97">
        <v>0.1</v>
      </c>
      <c r="G26" s="97">
        <v>2.3199999999999998</v>
      </c>
      <c r="H26" s="97">
        <v>-1.44</v>
      </c>
      <c r="I26" s="97">
        <v>-1.7</v>
      </c>
      <c r="J26" s="97">
        <v>1.35</v>
      </c>
      <c r="K26" s="97">
        <v>0</v>
      </c>
      <c r="L26" s="97">
        <v>2.3199999999999998</v>
      </c>
      <c r="M26" s="97">
        <v>-1.72</v>
      </c>
      <c r="N26" s="97">
        <v>0.36</v>
      </c>
      <c r="O26" s="97">
        <v>0.81</v>
      </c>
      <c r="P26" s="97">
        <v>-0.73</v>
      </c>
      <c r="Q26" s="97">
        <v>1.65</v>
      </c>
      <c r="R26" s="97">
        <v>-2.64</v>
      </c>
      <c r="S26" s="97">
        <v>-2.8</v>
      </c>
      <c r="T26" s="97">
        <v>-2.17</v>
      </c>
      <c r="U26" s="97">
        <v>0.1</v>
      </c>
      <c r="V26" s="97">
        <v>0.1</v>
      </c>
      <c r="W26" s="97">
        <v>0.39</v>
      </c>
      <c r="X26" s="97">
        <v>0</v>
      </c>
      <c r="Y26" s="97">
        <v>0</v>
      </c>
      <c r="Z26" s="97">
        <v>0.3</v>
      </c>
      <c r="AA26" s="97">
        <v>0.61</v>
      </c>
      <c r="AB26" s="97">
        <v>-0.6</v>
      </c>
      <c r="AC26" s="97">
        <v>1.29</v>
      </c>
      <c r="AD26" s="97">
        <v>-0.3</v>
      </c>
      <c r="AE26" s="97">
        <v>0.31</v>
      </c>
      <c r="AF26" s="97">
        <v>0.52</v>
      </c>
      <c r="AG26" s="97">
        <v>-0.11</v>
      </c>
      <c r="AH26" s="97">
        <v>0.71</v>
      </c>
      <c r="AI26" s="97">
        <v>-0.3</v>
      </c>
      <c r="AJ26" s="97">
        <v>-1.61</v>
      </c>
      <c r="AK26" s="97">
        <v>8.32</v>
      </c>
      <c r="AL26" s="97">
        <v>-0.1</v>
      </c>
      <c r="AM26" s="97">
        <v>-2.16</v>
      </c>
      <c r="AN26" s="97">
        <v>-0.1</v>
      </c>
      <c r="AO26" s="97">
        <v>0.2</v>
      </c>
      <c r="AP26" s="97">
        <v>-0.1</v>
      </c>
      <c r="AQ26" s="97">
        <v>-0.2</v>
      </c>
      <c r="AR26" s="97">
        <v>-0.2</v>
      </c>
      <c r="AS26" s="97">
        <v>0</v>
      </c>
      <c r="AT26" s="97">
        <v>0</v>
      </c>
      <c r="AU26" s="97">
        <v>-1.82</v>
      </c>
      <c r="AV26" s="97">
        <v>-0.55000000000000004</v>
      </c>
      <c r="AW26" s="97">
        <v>0</v>
      </c>
      <c r="AX26" s="97">
        <v>0</v>
      </c>
      <c r="AY26" s="97">
        <v>-2.36</v>
      </c>
      <c r="AZ26" s="97">
        <v>-0.4</v>
      </c>
      <c r="BA26" s="97">
        <v>-0.68</v>
      </c>
      <c r="BB26" s="97">
        <v>-0.1</v>
      </c>
      <c r="BC26" s="97">
        <v>0</v>
      </c>
      <c r="BD26" s="97">
        <v>0</v>
      </c>
      <c r="BE26" s="97">
        <v>-0.1</v>
      </c>
      <c r="BF26" s="97">
        <v>-0.81</v>
      </c>
      <c r="BG26" s="97">
        <v>0</v>
      </c>
      <c r="BH26" s="97">
        <v>0</v>
      </c>
      <c r="BI26" s="97">
        <v>0</v>
      </c>
      <c r="BJ26" s="97">
        <v>-2.38</v>
      </c>
      <c r="BK26" s="97">
        <v>-0.1</v>
      </c>
      <c r="BL26" s="97">
        <v>-0.2</v>
      </c>
      <c r="BM26" s="97">
        <v>0</v>
      </c>
      <c r="BN26" s="97">
        <v>0</v>
      </c>
      <c r="BO26" s="97">
        <v>0</v>
      </c>
      <c r="BP26" s="97">
        <v>0.39</v>
      </c>
      <c r="BQ26" s="97">
        <v>0.49</v>
      </c>
      <c r="BR26" s="97">
        <v>0</v>
      </c>
      <c r="BS26" s="97">
        <v>0</v>
      </c>
      <c r="BT26" s="97">
        <v>0</v>
      </c>
      <c r="BU26" s="97">
        <v>0</v>
      </c>
      <c r="BV26" s="97">
        <v>-16.47</v>
      </c>
      <c r="BW26" s="97">
        <v>-21.3</v>
      </c>
      <c r="BX26" s="97">
        <v>-6.26</v>
      </c>
      <c r="BY26" s="97">
        <v>-7.26</v>
      </c>
      <c r="BZ26" s="97">
        <v>-0.1</v>
      </c>
      <c r="CA26" s="97">
        <v>-0.2</v>
      </c>
      <c r="CB26" s="97">
        <v>-0.31</v>
      </c>
      <c r="CC26" s="97">
        <v>0.3</v>
      </c>
      <c r="CD26" s="97">
        <v>-0.4</v>
      </c>
      <c r="CE26" s="97">
        <v>-0.31</v>
      </c>
      <c r="CF26" s="97">
        <v>-1.23</v>
      </c>
      <c r="CG26" s="97">
        <v>0</v>
      </c>
      <c r="CH26" s="97">
        <v>0</v>
      </c>
      <c r="CI26" s="97">
        <v>0.49</v>
      </c>
      <c r="CJ26" s="97">
        <v>-1.84</v>
      </c>
      <c r="CK26" s="97">
        <v>-0.2</v>
      </c>
      <c r="CL26" s="97">
        <v>-0.2</v>
      </c>
      <c r="CM26" s="97">
        <v>-0.1</v>
      </c>
      <c r="CN26" s="97">
        <v>0.91</v>
      </c>
      <c r="CO26" s="97">
        <v>0</v>
      </c>
      <c r="CP26" s="97">
        <v>-0.7</v>
      </c>
      <c r="CQ26" s="97">
        <v>0</v>
      </c>
      <c r="CR26" s="97">
        <v>0</v>
      </c>
      <c r="CS26" s="97">
        <v>-0.61</v>
      </c>
      <c r="CT26" s="97">
        <v>0</v>
      </c>
      <c r="CU26" s="97">
        <v>-4.13</v>
      </c>
      <c r="CV26" s="97">
        <v>0.61</v>
      </c>
      <c r="CW26" s="97">
        <v>0.51</v>
      </c>
      <c r="CX26" s="97">
        <v>0.1</v>
      </c>
      <c r="CY26" s="97">
        <v>-0.51</v>
      </c>
      <c r="CZ26" s="97">
        <v>-1.26</v>
      </c>
      <c r="DA26" s="97">
        <v>-1.48</v>
      </c>
      <c r="DB26" s="97">
        <v>0</v>
      </c>
      <c r="DC26" s="97">
        <v>-1.61</v>
      </c>
      <c r="DD26" s="97">
        <v>-0.1</v>
      </c>
      <c r="DE26" s="97">
        <v>0</v>
      </c>
      <c r="DF26" s="97">
        <v>0</v>
      </c>
      <c r="DG26" s="97">
        <v>-0.41</v>
      </c>
      <c r="DH26" s="97">
        <v>0.1</v>
      </c>
      <c r="DI26" s="97">
        <v>0</v>
      </c>
      <c r="DJ26" s="97">
        <v>0.3</v>
      </c>
      <c r="DK26" s="97">
        <v>0</v>
      </c>
      <c r="DL26" s="97">
        <v>-0.1</v>
      </c>
      <c r="DM26" s="97">
        <v>-0.2</v>
      </c>
      <c r="DN26" s="97">
        <v>0.1</v>
      </c>
      <c r="DO26" s="97">
        <v>-0.3</v>
      </c>
      <c r="DP26" s="97">
        <v>-0.1</v>
      </c>
      <c r="DQ26" s="97">
        <v>0.2</v>
      </c>
      <c r="DR26" s="97">
        <v>-0.3</v>
      </c>
      <c r="DS26" s="97">
        <v>0</v>
      </c>
      <c r="DT26" s="97">
        <v>-0.62</v>
      </c>
      <c r="DU26" s="97">
        <v>-0.4</v>
      </c>
      <c r="DV26" s="97">
        <v>-0.73</v>
      </c>
      <c r="DW26" s="97">
        <v>-1.46</v>
      </c>
      <c r="DX26" s="97">
        <v>-0.09</v>
      </c>
      <c r="DY26" s="97">
        <v>0</v>
      </c>
      <c r="DZ26" s="97">
        <v>-3.4</v>
      </c>
      <c r="EA26" s="97">
        <v>0.6</v>
      </c>
      <c r="EB26" s="97">
        <v>0</v>
      </c>
      <c r="EC26" s="97">
        <v>-0.3</v>
      </c>
      <c r="ED26" s="97">
        <v>-0.32</v>
      </c>
      <c r="EE26" s="97">
        <v>-0.32</v>
      </c>
      <c r="EF26" s="97">
        <v>-0.32</v>
      </c>
      <c r="EG26" s="97">
        <v>0</v>
      </c>
      <c r="EH26" s="97">
        <v>-0.3</v>
      </c>
      <c r="EI26" s="97">
        <v>0</v>
      </c>
      <c r="EJ26" s="97">
        <v>-0.71</v>
      </c>
      <c r="EK26" s="97">
        <v>-0.63</v>
      </c>
      <c r="EL26" s="97">
        <v>0</v>
      </c>
      <c r="EM26" s="97">
        <v>-0.2</v>
      </c>
      <c r="EN26" s="97">
        <v>-0.1</v>
      </c>
      <c r="EO26" s="97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.75" x14ac:dyDescent="0.45">
      <c r="A27" s="67">
        <v>2016</v>
      </c>
      <c r="B27" s="67">
        <v>1</v>
      </c>
      <c r="C27" s="68">
        <v>5.31</v>
      </c>
      <c r="D27" s="97">
        <v>0.37</v>
      </c>
      <c r="E27" s="97">
        <v>0</v>
      </c>
      <c r="F27" s="97">
        <v>9.43</v>
      </c>
      <c r="G27" s="97">
        <v>-7.94</v>
      </c>
      <c r="H27" s="97">
        <v>-4.57</v>
      </c>
      <c r="I27" s="97">
        <v>8.25</v>
      </c>
      <c r="J27" s="97">
        <v>-7.07</v>
      </c>
      <c r="K27" s="97">
        <v>0</v>
      </c>
      <c r="L27" s="97">
        <v>5.63</v>
      </c>
      <c r="M27" s="97">
        <v>0.28000000000000003</v>
      </c>
      <c r="N27" s="97">
        <v>0.36</v>
      </c>
      <c r="O27" s="97">
        <v>0.44</v>
      </c>
      <c r="P27" s="97">
        <v>0.09</v>
      </c>
      <c r="Q27" s="97">
        <v>0</v>
      </c>
      <c r="R27" s="97">
        <v>7.23</v>
      </c>
      <c r="S27" s="97">
        <v>5.67</v>
      </c>
      <c r="T27" s="97">
        <v>14.77</v>
      </c>
      <c r="U27" s="97">
        <v>2.8</v>
      </c>
      <c r="V27" s="97">
        <v>2.8</v>
      </c>
      <c r="W27" s="97">
        <v>0</v>
      </c>
      <c r="X27" s="97">
        <v>5.14</v>
      </c>
      <c r="Y27" s="97">
        <v>0.3</v>
      </c>
      <c r="Z27" s="97">
        <v>0.3</v>
      </c>
      <c r="AA27" s="97">
        <v>0.5</v>
      </c>
      <c r="AB27" s="97">
        <v>3.59</v>
      </c>
      <c r="AC27" s="97">
        <v>0.98</v>
      </c>
      <c r="AD27" s="97">
        <v>0.1</v>
      </c>
      <c r="AE27" s="97">
        <v>-0.2</v>
      </c>
      <c r="AF27" s="97">
        <v>-1.95</v>
      </c>
      <c r="AG27" s="97">
        <v>0.33</v>
      </c>
      <c r="AH27" s="97">
        <v>-2.62</v>
      </c>
      <c r="AI27" s="97">
        <v>1.6</v>
      </c>
      <c r="AJ27" s="97">
        <v>-3.37</v>
      </c>
      <c r="AK27" s="97">
        <v>0.28000000000000003</v>
      </c>
      <c r="AL27" s="97">
        <v>5.73</v>
      </c>
      <c r="AM27" s="97">
        <v>0.21</v>
      </c>
      <c r="AN27" s="97">
        <v>-0.1</v>
      </c>
      <c r="AO27" s="97">
        <v>-3.2</v>
      </c>
      <c r="AP27" s="97">
        <v>-0.1</v>
      </c>
      <c r="AQ27" s="97">
        <v>0.2</v>
      </c>
      <c r="AR27" s="97">
        <v>0.2</v>
      </c>
      <c r="AS27" s="97">
        <v>0</v>
      </c>
      <c r="AT27" s="97">
        <v>0</v>
      </c>
      <c r="AU27" s="97">
        <v>3.32</v>
      </c>
      <c r="AV27" s="97">
        <v>0</v>
      </c>
      <c r="AW27" s="97">
        <v>0</v>
      </c>
      <c r="AX27" s="97">
        <v>0</v>
      </c>
      <c r="AY27" s="97">
        <v>4.55</v>
      </c>
      <c r="AZ27" s="97">
        <v>-1.1000000000000001</v>
      </c>
      <c r="BA27" s="97">
        <v>-0.87</v>
      </c>
      <c r="BB27" s="97">
        <v>-1.34</v>
      </c>
      <c r="BC27" s="97">
        <v>-0.2</v>
      </c>
      <c r="BD27" s="97">
        <v>-0.2</v>
      </c>
      <c r="BE27" s="97">
        <v>-0.1</v>
      </c>
      <c r="BF27" s="97">
        <v>-0.71</v>
      </c>
      <c r="BG27" s="97">
        <v>-0.1</v>
      </c>
      <c r="BH27" s="97">
        <v>-1.27</v>
      </c>
      <c r="BI27" s="97">
        <v>1.1000000000000001</v>
      </c>
      <c r="BJ27" s="97">
        <v>17.09</v>
      </c>
      <c r="BK27" s="97">
        <v>-0.41</v>
      </c>
      <c r="BL27" s="97">
        <v>-0.79</v>
      </c>
      <c r="BM27" s="97">
        <v>-0.71</v>
      </c>
      <c r="BN27" s="97">
        <v>-0.1</v>
      </c>
      <c r="BO27" s="97">
        <v>0.12</v>
      </c>
      <c r="BP27" s="97">
        <v>0</v>
      </c>
      <c r="BQ27" s="97">
        <v>0</v>
      </c>
      <c r="BR27" s="97">
        <v>0</v>
      </c>
      <c r="BS27" s="97">
        <v>62.02</v>
      </c>
      <c r="BT27" s="97">
        <v>62.53</v>
      </c>
      <c r="BU27" s="97">
        <v>0</v>
      </c>
      <c r="BV27" s="97">
        <v>5.47</v>
      </c>
      <c r="BW27" s="97">
        <v>5.25</v>
      </c>
      <c r="BX27" s="97">
        <v>-3.9</v>
      </c>
      <c r="BY27" s="97">
        <v>20.149999999999999</v>
      </c>
      <c r="BZ27" s="97">
        <v>0.31</v>
      </c>
      <c r="CA27" s="97">
        <v>0.1</v>
      </c>
      <c r="CB27" s="97">
        <v>0.1</v>
      </c>
      <c r="CC27" s="97">
        <v>1.3</v>
      </c>
      <c r="CD27" s="97">
        <v>0</v>
      </c>
      <c r="CE27" s="97">
        <v>-1.02</v>
      </c>
      <c r="CF27" s="97">
        <v>-3.11</v>
      </c>
      <c r="CG27" s="97">
        <v>0</v>
      </c>
      <c r="CH27" s="97">
        <v>0.73</v>
      </c>
      <c r="CI27" s="97">
        <v>-0.59</v>
      </c>
      <c r="CJ27" s="97">
        <v>-9.57</v>
      </c>
      <c r="CK27" s="97">
        <v>0.3</v>
      </c>
      <c r="CL27" s="97">
        <v>0.51</v>
      </c>
      <c r="CM27" s="97">
        <v>-0.59</v>
      </c>
      <c r="CN27" s="97">
        <v>1.2</v>
      </c>
      <c r="CO27" s="97">
        <v>-1.63</v>
      </c>
      <c r="CP27" s="97">
        <v>0.81</v>
      </c>
      <c r="CQ27" s="97">
        <v>0.88</v>
      </c>
      <c r="CR27" s="97">
        <v>0</v>
      </c>
      <c r="CS27" s="97">
        <v>0.51</v>
      </c>
      <c r="CT27" s="97">
        <v>-0.28999999999999998</v>
      </c>
      <c r="CU27" s="97">
        <v>3.81</v>
      </c>
      <c r="CV27" s="97">
        <v>7.24</v>
      </c>
      <c r="CW27" s="97">
        <v>-0.92</v>
      </c>
      <c r="CX27" s="97">
        <v>0.2</v>
      </c>
      <c r="CY27" s="97">
        <v>-0.41</v>
      </c>
      <c r="CZ27" s="97">
        <v>-0.42</v>
      </c>
      <c r="DA27" s="97">
        <v>-0.64</v>
      </c>
      <c r="DB27" s="97">
        <v>0</v>
      </c>
      <c r="DC27" s="97">
        <v>-0.22</v>
      </c>
      <c r="DD27" s="97">
        <v>0.4</v>
      </c>
      <c r="DE27" s="97">
        <v>1</v>
      </c>
      <c r="DF27" s="97">
        <v>0</v>
      </c>
      <c r="DG27" s="97">
        <v>-0.41</v>
      </c>
      <c r="DH27" s="97">
        <v>-0.2</v>
      </c>
      <c r="DI27" s="97">
        <v>-9.4</v>
      </c>
      <c r="DJ27" s="97">
        <v>-0.1</v>
      </c>
      <c r="DK27" s="97">
        <v>0</v>
      </c>
      <c r="DL27" s="97">
        <v>0</v>
      </c>
      <c r="DM27" s="97">
        <v>0.1</v>
      </c>
      <c r="DN27" s="97">
        <v>0.3</v>
      </c>
      <c r="DO27" s="97">
        <v>0.1</v>
      </c>
      <c r="DP27" s="97">
        <v>0</v>
      </c>
      <c r="DQ27" s="97">
        <v>0</v>
      </c>
      <c r="DR27" s="97">
        <v>-0.1</v>
      </c>
      <c r="DS27" s="97">
        <v>1.04</v>
      </c>
      <c r="DT27" s="97">
        <v>-1.24</v>
      </c>
      <c r="DU27" s="97">
        <v>-1.02</v>
      </c>
      <c r="DV27" s="97">
        <v>-1.26</v>
      </c>
      <c r="DW27" s="97">
        <v>0.1</v>
      </c>
      <c r="DX27" s="97">
        <v>-0.09</v>
      </c>
      <c r="DY27" s="97">
        <v>0</v>
      </c>
      <c r="DZ27" s="97">
        <v>-0.1</v>
      </c>
      <c r="EA27" s="97">
        <v>3.1</v>
      </c>
      <c r="EB27" s="97">
        <v>0</v>
      </c>
      <c r="EC27" s="97">
        <v>-0.1</v>
      </c>
      <c r="ED27" s="97">
        <v>-2.2200000000000002</v>
      </c>
      <c r="EE27" s="97">
        <v>-3.07</v>
      </c>
      <c r="EF27" s="97">
        <v>-1.27</v>
      </c>
      <c r="EG27" s="97">
        <v>0</v>
      </c>
      <c r="EH27" s="97">
        <v>0.41</v>
      </c>
      <c r="EI27" s="97">
        <v>0.6</v>
      </c>
      <c r="EJ27" s="97">
        <v>-0.61</v>
      </c>
      <c r="EK27" s="97">
        <v>-1.99</v>
      </c>
      <c r="EL27" s="97">
        <v>6.27</v>
      </c>
      <c r="EM27" s="97">
        <v>-0.39</v>
      </c>
      <c r="EN27" s="97">
        <v>-0.49</v>
      </c>
      <c r="EO27" s="97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.75" x14ac:dyDescent="0.45">
      <c r="A28" s="67">
        <v>2016</v>
      </c>
      <c r="B28" s="67">
        <v>2</v>
      </c>
      <c r="C28" s="68">
        <v>-0.39</v>
      </c>
      <c r="D28" s="97">
        <v>-0.56000000000000005</v>
      </c>
      <c r="E28" s="97">
        <v>-0.1</v>
      </c>
      <c r="F28" s="97">
        <v>-0.38</v>
      </c>
      <c r="G28" s="97">
        <v>-3.69</v>
      </c>
      <c r="H28" s="97">
        <v>1.02</v>
      </c>
      <c r="I28" s="97">
        <v>1.22</v>
      </c>
      <c r="J28" s="97">
        <v>6.8</v>
      </c>
      <c r="K28" s="97">
        <v>0</v>
      </c>
      <c r="L28" s="97">
        <v>0.19</v>
      </c>
      <c r="M28" s="97">
        <v>-0.28000000000000003</v>
      </c>
      <c r="N28" s="97">
        <v>-1.88</v>
      </c>
      <c r="O28" s="97">
        <v>-0.97</v>
      </c>
      <c r="P28" s="97">
        <v>-4.25</v>
      </c>
      <c r="Q28" s="97">
        <v>-0.36</v>
      </c>
      <c r="R28" s="97">
        <v>-0.51</v>
      </c>
      <c r="S28" s="97">
        <v>-0.91</v>
      </c>
      <c r="T28" s="97">
        <v>1.65</v>
      </c>
      <c r="U28" s="97">
        <v>0.19</v>
      </c>
      <c r="V28" s="97">
        <v>0.19</v>
      </c>
      <c r="W28" s="97">
        <v>0.57999999999999996</v>
      </c>
      <c r="X28" s="97">
        <v>-0.1</v>
      </c>
      <c r="Y28" s="97">
        <v>-0.2</v>
      </c>
      <c r="Z28" s="97">
        <v>-1</v>
      </c>
      <c r="AA28" s="97">
        <v>-1.91</v>
      </c>
      <c r="AB28" s="97">
        <v>-1.25</v>
      </c>
      <c r="AC28" s="97">
        <v>-0.28999999999999998</v>
      </c>
      <c r="AD28" s="97">
        <v>0</v>
      </c>
      <c r="AE28" s="97">
        <v>-0.71</v>
      </c>
      <c r="AF28" s="97">
        <v>0.1</v>
      </c>
      <c r="AG28" s="97">
        <v>0</v>
      </c>
      <c r="AH28" s="97">
        <v>0.1</v>
      </c>
      <c r="AI28" s="97">
        <v>-0.2</v>
      </c>
      <c r="AJ28" s="97">
        <v>-0.95</v>
      </c>
      <c r="AK28" s="97">
        <v>0</v>
      </c>
      <c r="AL28" s="97">
        <v>-0.09</v>
      </c>
      <c r="AM28" s="97">
        <v>-0.63</v>
      </c>
      <c r="AN28" s="97">
        <v>1.76</v>
      </c>
      <c r="AO28" s="97">
        <v>-0.21</v>
      </c>
      <c r="AP28" s="97">
        <v>-0.2</v>
      </c>
      <c r="AQ28" s="97">
        <v>0</v>
      </c>
      <c r="AR28" s="97">
        <v>0</v>
      </c>
      <c r="AS28" s="97">
        <v>0</v>
      </c>
      <c r="AT28" s="97">
        <v>0</v>
      </c>
      <c r="AU28" s="97">
        <v>-0.47</v>
      </c>
      <c r="AV28" s="97">
        <v>1.1100000000000001</v>
      </c>
      <c r="AW28" s="97">
        <v>0</v>
      </c>
      <c r="AX28" s="97">
        <v>0</v>
      </c>
      <c r="AY28" s="97">
        <v>-0.98</v>
      </c>
      <c r="AZ28" s="97">
        <v>0.4</v>
      </c>
      <c r="BA28" s="97">
        <v>0.78</v>
      </c>
      <c r="BB28" s="97">
        <v>0</v>
      </c>
      <c r="BC28" s="97">
        <v>0.9</v>
      </c>
      <c r="BD28" s="97">
        <v>0.9</v>
      </c>
      <c r="BE28" s="97">
        <v>-0.3</v>
      </c>
      <c r="BF28" s="97">
        <v>0</v>
      </c>
      <c r="BG28" s="97">
        <v>0</v>
      </c>
      <c r="BH28" s="97">
        <v>0</v>
      </c>
      <c r="BI28" s="97">
        <v>-2.67</v>
      </c>
      <c r="BJ28" s="97">
        <v>-0.36</v>
      </c>
      <c r="BK28" s="97">
        <v>0.21</v>
      </c>
      <c r="BL28" s="97">
        <v>1</v>
      </c>
      <c r="BM28" s="97">
        <v>4.01</v>
      </c>
      <c r="BN28" s="97">
        <v>-3.48</v>
      </c>
      <c r="BO28" s="97">
        <v>0.57999999999999996</v>
      </c>
      <c r="BP28" s="97">
        <v>1.65</v>
      </c>
      <c r="BQ28" s="97">
        <v>1.55</v>
      </c>
      <c r="BR28" s="97">
        <v>3.96</v>
      </c>
      <c r="BS28" s="97">
        <v>0</v>
      </c>
      <c r="BT28" s="97">
        <v>0</v>
      </c>
      <c r="BU28" s="97">
        <v>0</v>
      </c>
      <c r="BV28" s="97">
        <v>-3.27</v>
      </c>
      <c r="BW28" s="97">
        <v>0</v>
      </c>
      <c r="BX28" s="97">
        <v>-12.51</v>
      </c>
      <c r="BY28" s="97">
        <v>-3.53</v>
      </c>
      <c r="BZ28" s="97">
        <v>-0.1</v>
      </c>
      <c r="CA28" s="97">
        <v>-0.1</v>
      </c>
      <c r="CB28" s="97">
        <v>-0.1</v>
      </c>
      <c r="CC28" s="97">
        <v>0</v>
      </c>
      <c r="CD28" s="97">
        <v>0</v>
      </c>
      <c r="CE28" s="97">
        <v>-1.55</v>
      </c>
      <c r="CF28" s="97">
        <v>-1.18</v>
      </c>
      <c r="CG28" s="97">
        <v>0</v>
      </c>
      <c r="CH28" s="97">
        <v>-3.94</v>
      </c>
      <c r="CI28" s="97">
        <v>1.49</v>
      </c>
      <c r="CJ28" s="97">
        <v>0.46</v>
      </c>
      <c r="CK28" s="97">
        <v>0.3</v>
      </c>
      <c r="CL28" s="97">
        <v>1.01</v>
      </c>
      <c r="CM28" s="97">
        <v>-2.2599999999999998</v>
      </c>
      <c r="CN28" s="97">
        <v>0</v>
      </c>
      <c r="CO28" s="97">
        <v>1.24</v>
      </c>
      <c r="CP28" s="97">
        <v>0</v>
      </c>
      <c r="CQ28" s="97">
        <v>-0.39</v>
      </c>
      <c r="CR28" s="97">
        <v>0</v>
      </c>
      <c r="CS28" s="97">
        <v>0.2</v>
      </c>
      <c r="CT28" s="97">
        <v>-0.98</v>
      </c>
      <c r="CU28" s="97">
        <v>5.09</v>
      </c>
      <c r="CV28" s="97">
        <v>0</v>
      </c>
      <c r="CW28" s="97">
        <v>0</v>
      </c>
      <c r="CX28" s="97">
        <v>0</v>
      </c>
      <c r="CY28" s="97">
        <v>-0.31</v>
      </c>
      <c r="CZ28" s="97">
        <v>0.32</v>
      </c>
      <c r="DA28" s="97">
        <v>-0.54</v>
      </c>
      <c r="DB28" s="97">
        <v>0</v>
      </c>
      <c r="DC28" s="97">
        <v>4.37</v>
      </c>
      <c r="DD28" s="97">
        <v>-2.2999999999999998</v>
      </c>
      <c r="DE28" s="97">
        <v>-3.85</v>
      </c>
      <c r="DF28" s="97">
        <v>0</v>
      </c>
      <c r="DG28" s="97">
        <v>-0.31</v>
      </c>
      <c r="DH28" s="97">
        <v>-0.2</v>
      </c>
      <c r="DI28" s="97">
        <v>0.66</v>
      </c>
      <c r="DJ28" s="97">
        <v>-0.2</v>
      </c>
      <c r="DK28" s="97">
        <v>0</v>
      </c>
      <c r="DL28" s="97">
        <v>-0.31</v>
      </c>
      <c r="DM28" s="97">
        <v>0</v>
      </c>
      <c r="DN28" s="97">
        <v>3</v>
      </c>
      <c r="DO28" s="97">
        <v>0</v>
      </c>
      <c r="DP28" s="97">
        <v>-2.62</v>
      </c>
      <c r="DQ28" s="97">
        <v>-0.59</v>
      </c>
      <c r="DR28" s="97">
        <v>-0.4</v>
      </c>
      <c r="DS28" s="97">
        <v>9.99</v>
      </c>
      <c r="DT28" s="97">
        <v>-1.68</v>
      </c>
      <c r="DU28" s="97">
        <v>-0.1</v>
      </c>
      <c r="DV28" s="97">
        <v>-2.5499999999999998</v>
      </c>
      <c r="DW28" s="97">
        <v>-1.29</v>
      </c>
      <c r="DX28" s="97">
        <v>0.18</v>
      </c>
      <c r="DY28" s="97">
        <v>0</v>
      </c>
      <c r="DZ28" s="97">
        <v>-3.32</v>
      </c>
      <c r="EA28" s="97">
        <v>0.19</v>
      </c>
      <c r="EB28" s="97">
        <v>0</v>
      </c>
      <c r="EC28" s="97">
        <v>0</v>
      </c>
      <c r="ED28" s="97">
        <v>-1.73</v>
      </c>
      <c r="EE28" s="97">
        <v>-2.19</v>
      </c>
      <c r="EF28" s="97">
        <v>-2.57</v>
      </c>
      <c r="EG28" s="97">
        <v>3.27</v>
      </c>
      <c r="EH28" s="97">
        <v>-0.61</v>
      </c>
      <c r="EI28" s="97">
        <v>-0.1</v>
      </c>
      <c r="EJ28" s="97">
        <v>-1.23</v>
      </c>
      <c r="EK28" s="97">
        <v>-2.36</v>
      </c>
      <c r="EL28" s="97">
        <v>0.66</v>
      </c>
      <c r="EM28" s="97">
        <v>0.89</v>
      </c>
      <c r="EN28" s="97">
        <v>0.89</v>
      </c>
      <c r="EO28" s="97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.75" x14ac:dyDescent="0.45">
      <c r="A29" s="67">
        <v>2016</v>
      </c>
      <c r="B29" s="67">
        <v>3</v>
      </c>
      <c r="C29" s="68">
        <v>0.19</v>
      </c>
      <c r="D29" s="97">
        <v>-0.28000000000000003</v>
      </c>
      <c r="E29" s="97">
        <v>0.28999999999999998</v>
      </c>
      <c r="F29" s="97">
        <v>1.62</v>
      </c>
      <c r="G29" s="97">
        <v>-3.93</v>
      </c>
      <c r="H29" s="97">
        <v>0.91</v>
      </c>
      <c r="I29" s="97">
        <v>4.93</v>
      </c>
      <c r="J29" s="97">
        <v>-1.17</v>
      </c>
      <c r="K29" s="97">
        <v>-0.6</v>
      </c>
      <c r="L29" s="97">
        <v>-0.56000000000000005</v>
      </c>
      <c r="M29" s="97">
        <v>-0.83</v>
      </c>
      <c r="N29" s="97">
        <v>-1</v>
      </c>
      <c r="O29" s="97">
        <v>-0.89</v>
      </c>
      <c r="P29" s="97">
        <v>-1.35</v>
      </c>
      <c r="Q29" s="97">
        <v>-3.89</v>
      </c>
      <c r="R29" s="97">
        <v>-3.9</v>
      </c>
      <c r="S29" s="97">
        <v>-5.16</v>
      </c>
      <c r="T29" s="97">
        <v>1.27</v>
      </c>
      <c r="U29" s="97">
        <v>0</v>
      </c>
      <c r="V29" s="97">
        <v>0</v>
      </c>
      <c r="W29" s="97">
        <v>0.67</v>
      </c>
      <c r="X29" s="97">
        <v>-0.49</v>
      </c>
      <c r="Y29" s="97">
        <v>0</v>
      </c>
      <c r="Z29" s="97">
        <v>-1.42</v>
      </c>
      <c r="AA29" s="97">
        <v>-1.94</v>
      </c>
      <c r="AB29" s="97">
        <v>-1.95</v>
      </c>
      <c r="AC29" s="97">
        <v>0</v>
      </c>
      <c r="AD29" s="97">
        <v>0.2</v>
      </c>
      <c r="AE29" s="97">
        <v>-1.95</v>
      </c>
      <c r="AF29" s="97">
        <v>-0.21</v>
      </c>
      <c r="AG29" s="97">
        <v>0.11</v>
      </c>
      <c r="AH29" s="97">
        <v>-0.31</v>
      </c>
      <c r="AI29" s="97">
        <v>0.2</v>
      </c>
      <c r="AJ29" s="97">
        <v>-4.16</v>
      </c>
      <c r="AK29" s="97">
        <v>-0.46</v>
      </c>
      <c r="AL29" s="97">
        <v>1.96</v>
      </c>
      <c r="AM29" s="97">
        <v>-0.32</v>
      </c>
      <c r="AN29" s="97">
        <v>0.1</v>
      </c>
      <c r="AO29" s="97">
        <v>-0.52</v>
      </c>
      <c r="AP29" s="97">
        <v>0.5</v>
      </c>
      <c r="AQ29" s="97">
        <v>0.2</v>
      </c>
      <c r="AR29" s="97">
        <v>0.2</v>
      </c>
      <c r="AS29" s="97">
        <v>15.4</v>
      </c>
      <c r="AT29" s="97">
        <v>15.4</v>
      </c>
      <c r="AU29" s="97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-0.8</v>
      </c>
      <c r="BA29" s="97">
        <v>-1.26</v>
      </c>
      <c r="BB29" s="97">
        <v>-0.21</v>
      </c>
      <c r="BC29" s="97">
        <v>-0.3</v>
      </c>
      <c r="BD29" s="97">
        <v>-0.3</v>
      </c>
      <c r="BE29" s="97">
        <v>-0.1</v>
      </c>
      <c r="BF29" s="97">
        <v>-0.41</v>
      </c>
      <c r="BG29" s="97">
        <v>0</v>
      </c>
      <c r="BH29" s="97">
        <v>-0.3</v>
      </c>
      <c r="BI29" s="97">
        <v>0</v>
      </c>
      <c r="BJ29" s="97">
        <v>0.55000000000000004</v>
      </c>
      <c r="BK29" s="97">
        <v>-1.03</v>
      </c>
      <c r="BL29" s="97">
        <v>-1.78</v>
      </c>
      <c r="BM29" s="97">
        <v>-1.0900000000000001</v>
      </c>
      <c r="BN29" s="97">
        <v>-0.74</v>
      </c>
      <c r="BO29" s="97">
        <v>0</v>
      </c>
      <c r="BP29" s="97">
        <v>-0.48</v>
      </c>
      <c r="BQ29" s="97">
        <v>-0.38</v>
      </c>
      <c r="BR29" s="97">
        <v>-2.57</v>
      </c>
      <c r="BS29" s="97">
        <v>0</v>
      </c>
      <c r="BT29" s="97">
        <v>0</v>
      </c>
      <c r="BU29" s="97">
        <v>0</v>
      </c>
      <c r="BV29" s="97">
        <v>7.9</v>
      </c>
      <c r="BW29" s="97">
        <v>10.29</v>
      </c>
      <c r="BX29" s="97">
        <v>11.13</v>
      </c>
      <c r="BY29" s="97">
        <v>-4.87</v>
      </c>
      <c r="BZ29" s="97">
        <v>-1.63</v>
      </c>
      <c r="CA29" s="97">
        <v>-0.4</v>
      </c>
      <c r="CB29" s="97">
        <v>-2.08</v>
      </c>
      <c r="CC29" s="97">
        <v>-1.97</v>
      </c>
      <c r="CD29" s="97">
        <v>0</v>
      </c>
      <c r="CE29" s="97">
        <v>-0.53</v>
      </c>
      <c r="CF29" s="97">
        <v>-2.71</v>
      </c>
      <c r="CG29" s="97">
        <v>0</v>
      </c>
      <c r="CH29" s="97">
        <v>0.22</v>
      </c>
      <c r="CI29" s="97">
        <v>0.2</v>
      </c>
      <c r="CJ29" s="97">
        <v>-1.26</v>
      </c>
      <c r="CK29" s="97">
        <v>-0.1</v>
      </c>
      <c r="CL29" s="97">
        <v>-0.5</v>
      </c>
      <c r="CM29" s="97">
        <v>-1.61</v>
      </c>
      <c r="CN29" s="97">
        <v>0.49</v>
      </c>
      <c r="CO29" s="97">
        <v>0</v>
      </c>
      <c r="CP29" s="97">
        <v>0.2</v>
      </c>
      <c r="CQ29" s="97">
        <v>0.68</v>
      </c>
      <c r="CR29" s="97">
        <v>0</v>
      </c>
      <c r="CS29" s="97">
        <v>0.3</v>
      </c>
      <c r="CT29" s="97">
        <v>0.1</v>
      </c>
      <c r="CU29" s="97">
        <v>1.92</v>
      </c>
      <c r="CV29" s="97">
        <v>-0.94</v>
      </c>
      <c r="CW29" s="97">
        <v>-0.31</v>
      </c>
      <c r="CX29" s="97">
        <v>-0.2</v>
      </c>
      <c r="CY29" s="97">
        <v>0.1</v>
      </c>
      <c r="CZ29" s="97">
        <v>0.21</v>
      </c>
      <c r="DA29" s="97">
        <v>0.11</v>
      </c>
      <c r="DB29" s="97">
        <v>0</v>
      </c>
      <c r="DC29" s="97">
        <v>0.94</v>
      </c>
      <c r="DD29" s="97">
        <v>-0.1</v>
      </c>
      <c r="DE29" s="97">
        <v>0</v>
      </c>
      <c r="DF29" s="97">
        <v>0</v>
      </c>
      <c r="DG29" s="97">
        <v>-0.31</v>
      </c>
      <c r="DH29" s="97">
        <v>1.61</v>
      </c>
      <c r="DI29" s="97">
        <v>-0.22</v>
      </c>
      <c r="DJ29" s="97">
        <v>5.73</v>
      </c>
      <c r="DK29" s="97">
        <v>0</v>
      </c>
      <c r="DL29" s="97">
        <v>-0.2</v>
      </c>
      <c r="DM29" s="97">
        <v>-0.1</v>
      </c>
      <c r="DN29" s="97">
        <v>-0.1</v>
      </c>
      <c r="DO29" s="97">
        <v>0</v>
      </c>
      <c r="DP29" s="97">
        <v>-0.1</v>
      </c>
      <c r="DQ29" s="97">
        <v>5.7</v>
      </c>
      <c r="DR29" s="97">
        <v>-0.51</v>
      </c>
      <c r="DS29" s="97">
        <v>-1.22</v>
      </c>
      <c r="DT29" s="97">
        <v>-1.39</v>
      </c>
      <c r="DU29" s="97">
        <v>0.21</v>
      </c>
      <c r="DV29" s="97">
        <v>-2.1800000000000002</v>
      </c>
      <c r="DW29" s="97">
        <v>-1.91</v>
      </c>
      <c r="DX29" s="97">
        <v>-0.18</v>
      </c>
      <c r="DY29" s="97">
        <v>-0.51</v>
      </c>
      <c r="DZ29" s="97">
        <v>-4.3899999999999997</v>
      </c>
      <c r="EA29" s="97">
        <v>-1.1599999999999999</v>
      </c>
      <c r="EB29" s="97">
        <v>0</v>
      </c>
      <c r="EC29" s="97">
        <v>-0.51</v>
      </c>
      <c r="ED29" s="97">
        <v>3.07</v>
      </c>
      <c r="EE29" s="97">
        <v>4.92</v>
      </c>
      <c r="EF29" s="97">
        <v>0.11</v>
      </c>
      <c r="EG29" s="97">
        <v>-0.2</v>
      </c>
      <c r="EH29" s="97">
        <v>-0.51</v>
      </c>
      <c r="EI29" s="97">
        <v>0.1</v>
      </c>
      <c r="EJ29" s="97">
        <v>-1.1399999999999999</v>
      </c>
      <c r="EK29" s="97">
        <v>-1.43</v>
      </c>
      <c r="EL29" s="97">
        <v>0</v>
      </c>
      <c r="EM29" s="97">
        <v>0.1</v>
      </c>
      <c r="EN29" s="97">
        <v>0.1</v>
      </c>
      <c r="EO29" s="97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.75" x14ac:dyDescent="0.45">
      <c r="A30" s="67">
        <v>2016</v>
      </c>
      <c r="B30" s="67">
        <v>4</v>
      </c>
      <c r="C30" s="68">
        <v>-0.19</v>
      </c>
      <c r="D30" s="97">
        <v>-0.09</v>
      </c>
      <c r="E30" s="97">
        <v>2.39</v>
      </c>
      <c r="F30" s="97">
        <v>2.62</v>
      </c>
      <c r="G30" s="97">
        <v>-0.76</v>
      </c>
      <c r="H30" s="97">
        <v>6.79</v>
      </c>
      <c r="I30" s="97">
        <v>0</v>
      </c>
      <c r="J30" s="97">
        <v>-13.83</v>
      </c>
      <c r="K30" s="97">
        <v>0.2</v>
      </c>
      <c r="L30" s="97">
        <v>1.22</v>
      </c>
      <c r="M30" s="97">
        <v>-1.1200000000000001</v>
      </c>
      <c r="N30" s="97">
        <v>-4.9800000000000004</v>
      </c>
      <c r="O30" s="97">
        <v>-0.9</v>
      </c>
      <c r="P30" s="97">
        <v>-16.14</v>
      </c>
      <c r="Q30" s="97">
        <v>-0.09</v>
      </c>
      <c r="R30" s="97">
        <v>-5.2</v>
      </c>
      <c r="S30" s="97">
        <v>-4.74</v>
      </c>
      <c r="T30" s="97">
        <v>-7.23</v>
      </c>
      <c r="U30" s="97">
        <v>-3.59</v>
      </c>
      <c r="V30" s="97">
        <v>-3.59</v>
      </c>
      <c r="W30" s="97">
        <v>-9.41</v>
      </c>
      <c r="X30" s="97">
        <v>0.89</v>
      </c>
      <c r="Y30" s="97">
        <v>-1.2</v>
      </c>
      <c r="Z30" s="97">
        <v>-1.75</v>
      </c>
      <c r="AA30" s="97">
        <v>-3.75</v>
      </c>
      <c r="AB30" s="97">
        <v>-3.48</v>
      </c>
      <c r="AC30" s="97">
        <v>-0.1</v>
      </c>
      <c r="AD30" s="97">
        <v>-0.69</v>
      </c>
      <c r="AE30" s="97">
        <v>-0.84</v>
      </c>
      <c r="AF30" s="97">
        <v>-0.21</v>
      </c>
      <c r="AG30" s="97">
        <v>-0.22</v>
      </c>
      <c r="AH30" s="97">
        <v>-0.21</v>
      </c>
      <c r="AI30" s="97">
        <v>-0.39</v>
      </c>
      <c r="AJ30" s="97">
        <v>-2.67</v>
      </c>
      <c r="AK30" s="97">
        <v>-2.97</v>
      </c>
      <c r="AL30" s="97">
        <v>0.28000000000000003</v>
      </c>
      <c r="AM30" s="97">
        <v>-0.53</v>
      </c>
      <c r="AN30" s="97">
        <v>-0.1</v>
      </c>
      <c r="AO30" s="97">
        <v>-0.73</v>
      </c>
      <c r="AP30" s="97">
        <v>0</v>
      </c>
      <c r="AQ30" s="97">
        <v>0</v>
      </c>
      <c r="AR30" s="97">
        <v>0</v>
      </c>
      <c r="AS30" s="97">
        <v>4.7699999999999996</v>
      </c>
      <c r="AT30" s="97">
        <v>4.7699999999999996</v>
      </c>
      <c r="AU30" s="97">
        <v>0.19</v>
      </c>
      <c r="AV30" s="97">
        <v>-0.88</v>
      </c>
      <c r="AW30" s="97">
        <v>2.6</v>
      </c>
      <c r="AX30" s="97">
        <v>10.4</v>
      </c>
      <c r="AY30" s="97">
        <v>0</v>
      </c>
      <c r="AZ30" s="97">
        <v>1.01</v>
      </c>
      <c r="BA30" s="97">
        <v>2.76</v>
      </c>
      <c r="BB30" s="97">
        <v>-0.94</v>
      </c>
      <c r="BC30" s="97">
        <v>-3.67</v>
      </c>
      <c r="BD30" s="97">
        <v>-3.67</v>
      </c>
      <c r="BE30" s="97">
        <v>-6.01</v>
      </c>
      <c r="BF30" s="97">
        <v>-3.59</v>
      </c>
      <c r="BG30" s="97">
        <v>-7.67</v>
      </c>
      <c r="BH30" s="97">
        <v>-1.39</v>
      </c>
      <c r="BI30" s="97">
        <v>0</v>
      </c>
      <c r="BJ30" s="97">
        <v>-0.36</v>
      </c>
      <c r="BK30" s="97">
        <v>0</v>
      </c>
      <c r="BL30" s="97">
        <v>0.2</v>
      </c>
      <c r="BM30" s="97">
        <v>-0.3</v>
      </c>
      <c r="BN30" s="97">
        <v>-0.11</v>
      </c>
      <c r="BO30" s="97">
        <v>0.56999999999999995</v>
      </c>
      <c r="BP30" s="97">
        <v>0.1</v>
      </c>
      <c r="BQ30" s="97">
        <v>0</v>
      </c>
      <c r="BR30" s="97">
        <v>0.49</v>
      </c>
      <c r="BS30" s="97">
        <v>0</v>
      </c>
      <c r="BT30" s="97">
        <v>0</v>
      </c>
      <c r="BU30" s="97">
        <v>0</v>
      </c>
      <c r="BV30" s="97">
        <v>-1.57</v>
      </c>
      <c r="BW30" s="97">
        <v>-2.61</v>
      </c>
      <c r="BX30" s="97">
        <v>-2.74</v>
      </c>
      <c r="BY30" s="97">
        <v>4.42</v>
      </c>
      <c r="BZ30" s="97">
        <v>-1.1399999999999999</v>
      </c>
      <c r="CA30" s="97">
        <v>8.91</v>
      </c>
      <c r="CB30" s="97">
        <v>-5.2</v>
      </c>
      <c r="CC30" s="97">
        <v>-0.3</v>
      </c>
      <c r="CD30" s="97">
        <v>0</v>
      </c>
      <c r="CE30" s="97">
        <v>0.21</v>
      </c>
      <c r="CF30" s="97">
        <v>-0.78</v>
      </c>
      <c r="CG30" s="97">
        <v>0</v>
      </c>
      <c r="CH30" s="97">
        <v>0.54</v>
      </c>
      <c r="CI30" s="97">
        <v>1.07</v>
      </c>
      <c r="CJ30" s="97">
        <v>-0.35</v>
      </c>
      <c r="CK30" s="97">
        <v>0.3</v>
      </c>
      <c r="CL30" s="97">
        <v>0.71</v>
      </c>
      <c r="CM30" s="97">
        <v>-0.61</v>
      </c>
      <c r="CN30" s="97">
        <v>0.69</v>
      </c>
      <c r="CO30" s="97">
        <v>-0.1</v>
      </c>
      <c r="CP30" s="97">
        <v>0.5</v>
      </c>
      <c r="CQ30" s="97">
        <v>-0.68</v>
      </c>
      <c r="CR30" s="97">
        <v>0</v>
      </c>
      <c r="CS30" s="97">
        <v>-0.3</v>
      </c>
      <c r="CT30" s="97">
        <v>-0.49</v>
      </c>
      <c r="CU30" s="97">
        <v>0.44</v>
      </c>
      <c r="CV30" s="97">
        <v>-0.38</v>
      </c>
      <c r="CW30" s="97">
        <v>0.41</v>
      </c>
      <c r="CX30" s="97">
        <v>-0.99</v>
      </c>
      <c r="CY30" s="97">
        <v>0.31</v>
      </c>
      <c r="CZ30" s="97">
        <v>0.85</v>
      </c>
      <c r="DA30" s="97">
        <v>1.3</v>
      </c>
      <c r="DB30" s="97">
        <v>0</v>
      </c>
      <c r="DC30" s="97">
        <v>0</v>
      </c>
      <c r="DD30" s="97">
        <v>3.18</v>
      </c>
      <c r="DE30" s="97">
        <v>4.93</v>
      </c>
      <c r="DF30" s="97">
        <v>0.5</v>
      </c>
      <c r="DG30" s="97">
        <v>0.83</v>
      </c>
      <c r="DH30" s="97">
        <v>-0.79</v>
      </c>
      <c r="DI30" s="97">
        <v>-1.54</v>
      </c>
      <c r="DJ30" s="97">
        <v>-2.2400000000000002</v>
      </c>
      <c r="DK30" s="97">
        <v>0</v>
      </c>
      <c r="DL30" s="97">
        <v>-0.1</v>
      </c>
      <c r="DM30" s="97">
        <v>-0.2</v>
      </c>
      <c r="DN30" s="97">
        <v>0</v>
      </c>
      <c r="DO30" s="97">
        <v>-0.1</v>
      </c>
      <c r="DP30" s="97">
        <v>-0.41</v>
      </c>
      <c r="DQ30" s="97">
        <v>0.19</v>
      </c>
      <c r="DR30" s="97">
        <v>-0.31</v>
      </c>
      <c r="DS30" s="97">
        <v>0</v>
      </c>
      <c r="DT30" s="97">
        <v>-0.43</v>
      </c>
      <c r="DU30" s="97">
        <v>-0.72</v>
      </c>
      <c r="DV30" s="97">
        <v>-0.33</v>
      </c>
      <c r="DW30" s="97">
        <v>0.72</v>
      </c>
      <c r="DX30" s="97">
        <v>-0.82</v>
      </c>
      <c r="DY30" s="97">
        <v>7.57</v>
      </c>
      <c r="DZ30" s="97">
        <v>1.1200000000000001</v>
      </c>
      <c r="EA30" s="97">
        <v>-0.28999999999999998</v>
      </c>
      <c r="EB30" s="97">
        <v>0</v>
      </c>
      <c r="EC30" s="97">
        <v>-5.18</v>
      </c>
      <c r="ED30" s="97">
        <v>0.21</v>
      </c>
      <c r="EE30" s="97">
        <v>0.43</v>
      </c>
      <c r="EF30" s="97">
        <v>-1.1000000000000001</v>
      </c>
      <c r="EG30" s="97">
        <v>2.1800000000000002</v>
      </c>
      <c r="EH30" s="97">
        <v>-0.51</v>
      </c>
      <c r="EI30" s="97">
        <v>-0.6</v>
      </c>
      <c r="EJ30" s="97">
        <v>-0.73</v>
      </c>
      <c r="EK30" s="97">
        <v>-0.11</v>
      </c>
      <c r="EL30" s="97">
        <v>-0.19</v>
      </c>
      <c r="EM30" s="97">
        <v>-0.49</v>
      </c>
      <c r="EN30" s="97">
        <v>-0.49</v>
      </c>
      <c r="EO30" s="97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.75" x14ac:dyDescent="0.45">
      <c r="A31" s="67">
        <v>2016</v>
      </c>
      <c r="B31" s="67">
        <v>5</v>
      </c>
      <c r="C31" s="68">
        <v>0</v>
      </c>
      <c r="D31" s="97">
        <v>-1.41</v>
      </c>
      <c r="E31" s="97">
        <v>-1.77</v>
      </c>
      <c r="F31" s="97">
        <v>-1.19</v>
      </c>
      <c r="G31" s="97">
        <v>-1.72</v>
      </c>
      <c r="H31" s="97">
        <v>-2.34</v>
      </c>
      <c r="I31" s="97">
        <v>-0.8</v>
      </c>
      <c r="J31" s="97">
        <v>-12.8</v>
      </c>
      <c r="K31" s="97">
        <v>0</v>
      </c>
      <c r="L31" s="97">
        <v>1.67</v>
      </c>
      <c r="M31" s="97">
        <v>0</v>
      </c>
      <c r="N31" s="97">
        <v>-0.19</v>
      </c>
      <c r="O31" s="97">
        <v>0.73</v>
      </c>
      <c r="P31" s="97">
        <v>-2.92</v>
      </c>
      <c r="Q31" s="97">
        <v>2.17</v>
      </c>
      <c r="R31" s="97">
        <v>-4.09</v>
      </c>
      <c r="S31" s="97">
        <v>-3.69</v>
      </c>
      <c r="T31" s="97">
        <v>-5.97</v>
      </c>
      <c r="U31" s="97">
        <v>0</v>
      </c>
      <c r="V31" s="97">
        <v>0</v>
      </c>
      <c r="W31" s="97">
        <v>-0.1</v>
      </c>
      <c r="X31" s="97">
        <v>0.1</v>
      </c>
      <c r="Y31" s="97">
        <v>0</v>
      </c>
      <c r="Z31" s="97">
        <v>0.1</v>
      </c>
      <c r="AA31" s="97">
        <v>-0.43</v>
      </c>
      <c r="AB31" s="97">
        <v>0.31</v>
      </c>
      <c r="AC31" s="97">
        <v>0.1</v>
      </c>
      <c r="AD31" s="97">
        <v>0.3</v>
      </c>
      <c r="AE31" s="97">
        <v>0.63</v>
      </c>
      <c r="AF31" s="97">
        <v>-0.42</v>
      </c>
      <c r="AG31" s="97">
        <v>-0.22</v>
      </c>
      <c r="AH31" s="97">
        <v>-0.42</v>
      </c>
      <c r="AI31" s="97">
        <v>-0.3</v>
      </c>
      <c r="AJ31" s="97">
        <v>-1.49</v>
      </c>
      <c r="AK31" s="97">
        <v>0.19</v>
      </c>
      <c r="AL31" s="97">
        <v>0.09</v>
      </c>
      <c r="AM31" s="97">
        <v>-0.11</v>
      </c>
      <c r="AN31" s="97">
        <v>0</v>
      </c>
      <c r="AO31" s="97">
        <v>-0.31</v>
      </c>
      <c r="AP31" s="97">
        <v>-0.4</v>
      </c>
      <c r="AQ31" s="97">
        <v>0.2</v>
      </c>
      <c r="AR31" s="97">
        <v>0.2</v>
      </c>
      <c r="AS31" s="97">
        <v>0.08</v>
      </c>
      <c r="AT31" s="97">
        <v>0.08</v>
      </c>
      <c r="AU31" s="97">
        <v>-0.66</v>
      </c>
      <c r="AV31" s="97">
        <v>-0.11</v>
      </c>
      <c r="AW31" s="97">
        <v>-0.97</v>
      </c>
      <c r="AX31" s="97">
        <v>-1</v>
      </c>
      <c r="AY31" s="97">
        <v>-0.72</v>
      </c>
      <c r="AZ31" s="97">
        <v>0</v>
      </c>
      <c r="BA31" s="97">
        <v>-0.1</v>
      </c>
      <c r="BB31" s="97">
        <v>0.11</v>
      </c>
      <c r="BC31" s="97">
        <v>1.03</v>
      </c>
      <c r="BD31" s="97">
        <v>1.03</v>
      </c>
      <c r="BE31" s="97">
        <v>0</v>
      </c>
      <c r="BF31" s="97">
        <v>0.11</v>
      </c>
      <c r="BG31" s="97">
        <v>-0.11</v>
      </c>
      <c r="BH31" s="97">
        <v>0</v>
      </c>
      <c r="BI31" s="97">
        <v>0</v>
      </c>
      <c r="BJ31" s="97">
        <v>0.54</v>
      </c>
      <c r="BK31" s="97">
        <v>-0.1</v>
      </c>
      <c r="BL31" s="97">
        <v>-0.2</v>
      </c>
      <c r="BM31" s="97">
        <v>0</v>
      </c>
      <c r="BN31" s="97">
        <v>0</v>
      </c>
      <c r="BO31" s="97">
        <v>-0.23</v>
      </c>
      <c r="BP31" s="97">
        <v>0.38</v>
      </c>
      <c r="BQ31" s="97">
        <v>0.38</v>
      </c>
      <c r="BR31" s="97">
        <v>0.49</v>
      </c>
      <c r="BS31" s="97">
        <v>0</v>
      </c>
      <c r="BT31" s="97">
        <v>0</v>
      </c>
      <c r="BU31" s="97">
        <v>0</v>
      </c>
      <c r="BV31" s="97">
        <v>2.92</v>
      </c>
      <c r="BW31" s="97">
        <v>1.83</v>
      </c>
      <c r="BX31" s="97">
        <v>2.08</v>
      </c>
      <c r="BY31" s="97">
        <v>8.36</v>
      </c>
      <c r="BZ31" s="97">
        <v>0.73</v>
      </c>
      <c r="CA31" s="97">
        <v>1.65</v>
      </c>
      <c r="CB31" s="97">
        <v>0.67</v>
      </c>
      <c r="CC31" s="97">
        <v>0.1</v>
      </c>
      <c r="CD31" s="97">
        <v>-0.2</v>
      </c>
      <c r="CE31" s="97">
        <v>0</v>
      </c>
      <c r="CF31" s="97">
        <v>-1.35</v>
      </c>
      <c r="CG31" s="97">
        <v>0</v>
      </c>
      <c r="CH31" s="97">
        <v>0.96</v>
      </c>
      <c r="CI31" s="97">
        <v>0</v>
      </c>
      <c r="CJ31" s="97">
        <v>-0.35</v>
      </c>
      <c r="CK31" s="97">
        <v>0.2</v>
      </c>
      <c r="CL31" s="97">
        <v>-0.2</v>
      </c>
      <c r="CM31" s="97">
        <v>0.1</v>
      </c>
      <c r="CN31" s="97">
        <v>-0.2</v>
      </c>
      <c r="CO31" s="97">
        <v>-0.41</v>
      </c>
      <c r="CP31" s="97">
        <v>0.99</v>
      </c>
      <c r="CQ31" s="97">
        <v>-0.78</v>
      </c>
      <c r="CR31" s="97">
        <v>-0.2</v>
      </c>
      <c r="CS31" s="97">
        <v>0.3</v>
      </c>
      <c r="CT31" s="97">
        <v>-0.2</v>
      </c>
      <c r="CU31" s="97">
        <v>1.32</v>
      </c>
      <c r="CV31" s="97">
        <v>3.8</v>
      </c>
      <c r="CW31" s="97">
        <v>0.51</v>
      </c>
      <c r="CX31" s="97">
        <v>0.3</v>
      </c>
      <c r="CY31" s="97">
        <v>-0.1</v>
      </c>
      <c r="CZ31" s="97">
        <v>0.63</v>
      </c>
      <c r="DA31" s="97">
        <v>2.0299999999999998</v>
      </c>
      <c r="DB31" s="97">
        <v>0</v>
      </c>
      <c r="DC31" s="97">
        <v>-5.08</v>
      </c>
      <c r="DD31" s="97">
        <v>-0.2</v>
      </c>
      <c r="DE31" s="97">
        <v>0</v>
      </c>
      <c r="DF31" s="97">
        <v>-0.4</v>
      </c>
      <c r="DG31" s="97">
        <v>-0.41</v>
      </c>
      <c r="DH31" s="97">
        <v>-0.2</v>
      </c>
      <c r="DI31" s="97">
        <v>0.11</v>
      </c>
      <c r="DJ31" s="97">
        <v>0</v>
      </c>
      <c r="DK31" s="97">
        <v>0</v>
      </c>
      <c r="DL31" s="97">
        <v>-0.41</v>
      </c>
      <c r="DM31" s="97">
        <v>1.1100000000000001</v>
      </c>
      <c r="DN31" s="97">
        <v>7.39</v>
      </c>
      <c r="DO31" s="97">
        <v>0</v>
      </c>
      <c r="DP31" s="97">
        <v>0</v>
      </c>
      <c r="DQ31" s="97">
        <v>3.25</v>
      </c>
      <c r="DR31" s="97">
        <v>0.1</v>
      </c>
      <c r="DS31" s="97">
        <v>0</v>
      </c>
      <c r="DT31" s="97">
        <v>-1.2</v>
      </c>
      <c r="DU31" s="97">
        <v>-0.62</v>
      </c>
      <c r="DV31" s="97">
        <v>-1.45</v>
      </c>
      <c r="DW31" s="97">
        <v>-0.71</v>
      </c>
      <c r="DX31" s="97">
        <v>-0.65</v>
      </c>
      <c r="DY31" s="97">
        <v>-1.81</v>
      </c>
      <c r="DZ31" s="97">
        <v>-0.44</v>
      </c>
      <c r="EA31" s="97">
        <v>0.1</v>
      </c>
      <c r="EB31" s="97">
        <v>0</v>
      </c>
      <c r="EC31" s="97">
        <v>-0.86</v>
      </c>
      <c r="ED31" s="97">
        <v>-0.64</v>
      </c>
      <c r="EE31" s="97">
        <v>-0.74</v>
      </c>
      <c r="EF31" s="97">
        <v>-1</v>
      </c>
      <c r="EG31" s="97">
        <v>0</v>
      </c>
      <c r="EH31" s="97">
        <v>-0.72</v>
      </c>
      <c r="EI31" s="97">
        <v>-0.8</v>
      </c>
      <c r="EJ31" s="97">
        <v>-0.84</v>
      </c>
      <c r="EK31" s="97">
        <v>-0.45</v>
      </c>
      <c r="EL31" s="97">
        <v>0</v>
      </c>
      <c r="EM31" s="97">
        <v>-0.2</v>
      </c>
      <c r="EN31" s="97">
        <v>-0.2</v>
      </c>
      <c r="EO31" s="97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.75" x14ac:dyDescent="0.45">
      <c r="A32" s="67">
        <v>2016</v>
      </c>
      <c r="B32" s="67">
        <v>6</v>
      </c>
      <c r="C32" s="68">
        <v>0.1</v>
      </c>
      <c r="D32" s="97">
        <v>1.82</v>
      </c>
      <c r="E32" s="97">
        <v>1.99</v>
      </c>
      <c r="F32" s="97">
        <v>0.65</v>
      </c>
      <c r="G32" s="97">
        <v>4.09</v>
      </c>
      <c r="H32" s="97">
        <v>4.0199999999999996</v>
      </c>
      <c r="I32" s="97">
        <v>-0.89</v>
      </c>
      <c r="J32" s="97">
        <v>3.95</v>
      </c>
      <c r="K32" s="97">
        <v>-0.1</v>
      </c>
      <c r="L32" s="97">
        <v>-1.73</v>
      </c>
      <c r="M32" s="97">
        <v>-1.1299999999999999</v>
      </c>
      <c r="N32" s="97">
        <v>1.55</v>
      </c>
      <c r="O32" s="97">
        <v>2.17</v>
      </c>
      <c r="P32" s="97">
        <v>-0.72</v>
      </c>
      <c r="Q32" s="97">
        <v>-0.37</v>
      </c>
      <c r="R32" s="97">
        <v>0.97</v>
      </c>
      <c r="S32" s="97">
        <v>1.34</v>
      </c>
      <c r="T32" s="97">
        <v>-0.61</v>
      </c>
      <c r="U32" s="97">
        <v>0.3</v>
      </c>
      <c r="V32" s="97">
        <v>0.3</v>
      </c>
      <c r="W32" s="97">
        <v>1.05</v>
      </c>
      <c r="X32" s="97">
        <v>-0.1</v>
      </c>
      <c r="Y32" s="97">
        <v>-0.2</v>
      </c>
      <c r="Z32" s="97">
        <v>-0.63</v>
      </c>
      <c r="AA32" s="97">
        <v>-0.87</v>
      </c>
      <c r="AB32" s="97">
        <v>1.85</v>
      </c>
      <c r="AC32" s="97">
        <v>-1.07</v>
      </c>
      <c r="AD32" s="97">
        <v>1.0900000000000001</v>
      </c>
      <c r="AE32" s="97">
        <v>-1.26</v>
      </c>
      <c r="AF32" s="97">
        <v>-0.63</v>
      </c>
      <c r="AG32" s="97">
        <v>-1.63</v>
      </c>
      <c r="AH32" s="97">
        <v>-0.42</v>
      </c>
      <c r="AI32" s="97">
        <v>-0.2</v>
      </c>
      <c r="AJ32" s="97">
        <v>-1.39</v>
      </c>
      <c r="AK32" s="97">
        <v>0.86</v>
      </c>
      <c r="AL32" s="97">
        <v>0.18</v>
      </c>
      <c r="AM32" s="97">
        <v>-1.6</v>
      </c>
      <c r="AN32" s="97">
        <v>0.3</v>
      </c>
      <c r="AO32" s="97">
        <v>0.95</v>
      </c>
      <c r="AP32" s="97">
        <v>-0.4</v>
      </c>
      <c r="AQ32" s="97">
        <v>0</v>
      </c>
      <c r="AR32" s="97">
        <v>0</v>
      </c>
      <c r="AS32" s="97">
        <v>0.33</v>
      </c>
      <c r="AT32" s="97">
        <v>0.33</v>
      </c>
      <c r="AU32" s="97">
        <v>-0.86</v>
      </c>
      <c r="AV32" s="97">
        <v>0</v>
      </c>
      <c r="AW32" s="97">
        <v>-0.69</v>
      </c>
      <c r="AX32" s="97">
        <v>0</v>
      </c>
      <c r="AY32" s="97">
        <v>-1.27</v>
      </c>
      <c r="AZ32" s="97">
        <v>0</v>
      </c>
      <c r="BA32" s="97">
        <v>-0.1</v>
      </c>
      <c r="BB32" s="97">
        <v>0</v>
      </c>
      <c r="BC32" s="97">
        <v>0.82</v>
      </c>
      <c r="BD32" s="97">
        <v>0.82</v>
      </c>
      <c r="BE32" s="97">
        <v>1.07</v>
      </c>
      <c r="BF32" s="97">
        <v>-1.06</v>
      </c>
      <c r="BG32" s="97">
        <v>1.84</v>
      </c>
      <c r="BH32" s="97">
        <v>0</v>
      </c>
      <c r="BI32" s="97">
        <v>0</v>
      </c>
      <c r="BJ32" s="97">
        <v>0</v>
      </c>
      <c r="BK32" s="97">
        <v>0.1</v>
      </c>
      <c r="BL32" s="97">
        <v>0.2</v>
      </c>
      <c r="BM32" s="97">
        <v>0</v>
      </c>
      <c r="BN32" s="97">
        <v>0</v>
      </c>
      <c r="BO32" s="97">
        <v>0</v>
      </c>
      <c r="BP32" s="97">
        <v>0.1</v>
      </c>
      <c r="BQ32" s="97">
        <v>0.19</v>
      </c>
      <c r="BR32" s="97">
        <v>-0.39</v>
      </c>
      <c r="BS32" s="97">
        <v>0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</v>
      </c>
      <c r="BZ32" s="97">
        <v>0.52</v>
      </c>
      <c r="CA32" s="97">
        <v>3.25</v>
      </c>
      <c r="CB32" s="97">
        <v>-0.33</v>
      </c>
      <c r="CC32" s="97">
        <v>-0.1</v>
      </c>
      <c r="CD32" s="97">
        <v>-9.8699999999999992</v>
      </c>
      <c r="CE32" s="97">
        <v>-0.42</v>
      </c>
      <c r="CF32" s="97">
        <v>-0.68</v>
      </c>
      <c r="CG32" s="97">
        <v>0</v>
      </c>
      <c r="CH32" s="97">
        <v>-0.74</v>
      </c>
      <c r="CI32" s="97">
        <v>0.19</v>
      </c>
      <c r="CJ32" s="97">
        <v>0.35</v>
      </c>
      <c r="CK32" s="97">
        <v>0</v>
      </c>
      <c r="CL32" s="97">
        <v>-0.7</v>
      </c>
      <c r="CM32" s="97">
        <v>-1.1299999999999999</v>
      </c>
      <c r="CN32" s="97">
        <v>-0.1</v>
      </c>
      <c r="CO32" s="97">
        <v>0.93</v>
      </c>
      <c r="CP32" s="97">
        <v>0.1</v>
      </c>
      <c r="CQ32" s="97">
        <v>-0.1</v>
      </c>
      <c r="CR32" s="97">
        <v>2.4</v>
      </c>
      <c r="CS32" s="97">
        <v>-0.91</v>
      </c>
      <c r="CT32" s="97">
        <v>-0.2</v>
      </c>
      <c r="CU32" s="97">
        <v>-1.63</v>
      </c>
      <c r="CV32" s="97">
        <v>-1.28</v>
      </c>
      <c r="CW32" s="97">
        <v>-4.8</v>
      </c>
      <c r="CX32" s="97">
        <v>0.1</v>
      </c>
      <c r="CY32" s="97">
        <v>-0.1</v>
      </c>
      <c r="CZ32" s="97">
        <v>0.63</v>
      </c>
      <c r="DA32" s="97">
        <v>1.1499999999999999</v>
      </c>
      <c r="DB32" s="97">
        <v>0</v>
      </c>
      <c r="DC32" s="97">
        <v>-0.66</v>
      </c>
      <c r="DD32" s="97">
        <v>0</v>
      </c>
      <c r="DE32" s="97">
        <v>0</v>
      </c>
      <c r="DF32" s="97">
        <v>0</v>
      </c>
      <c r="DG32" s="97">
        <v>0</v>
      </c>
      <c r="DH32" s="97">
        <v>-0.7</v>
      </c>
      <c r="DI32" s="97">
        <v>-0.22</v>
      </c>
      <c r="DJ32" s="97">
        <v>-2.39</v>
      </c>
      <c r="DK32" s="97">
        <v>0</v>
      </c>
      <c r="DL32" s="97">
        <v>0.1</v>
      </c>
      <c r="DM32" s="97">
        <v>-0.7</v>
      </c>
      <c r="DN32" s="97">
        <v>-0.36</v>
      </c>
      <c r="DO32" s="97">
        <v>-1.21</v>
      </c>
      <c r="DP32" s="97">
        <v>0</v>
      </c>
      <c r="DQ32" s="97">
        <v>0.09</v>
      </c>
      <c r="DR32" s="97">
        <v>-0.41</v>
      </c>
      <c r="DS32" s="97">
        <v>-7.96</v>
      </c>
      <c r="DT32" s="97">
        <v>-0.66</v>
      </c>
      <c r="DU32" s="97">
        <v>-0.62</v>
      </c>
      <c r="DV32" s="97">
        <v>-0.57000000000000006</v>
      </c>
      <c r="DW32" s="97">
        <v>1.02</v>
      </c>
      <c r="DX32" s="97">
        <v>3.16</v>
      </c>
      <c r="DY32" s="97">
        <v>0</v>
      </c>
      <c r="DZ32" s="97">
        <v>0</v>
      </c>
      <c r="EA32" s="97">
        <v>0.49</v>
      </c>
      <c r="EB32" s="97">
        <v>0</v>
      </c>
      <c r="EC32" s="97">
        <v>-0.76</v>
      </c>
      <c r="ED32" s="97">
        <v>0.11</v>
      </c>
      <c r="EE32" s="97">
        <v>0.43</v>
      </c>
      <c r="EF32" s="97">
        <v>-0.79</v>
      </c>
      <c r="EG32" s="97">
        <v>0</v>
      </c>
      <c r="EH32" s="97">
        <v>1.24</v>
      </c>
      <c r="EI32" s="97">
        <v>-0.91</v>
      </c>
      <c r="EJ32" s="97">
        <v>5</v>
      </c>
      <c r="EK32" s="97">
        <v>1.01</v>
      </c>
      <c r="EL32" s="97">
        <v>-1.77</v>
      </c>
      <c r="EM32" s="97">
        <v>-0.89</v>
      </c>
      <c r="EN32" s="97">
        <v>-0.89</v>
      </c>
      <c r="EO32" s="97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.75" x14ac:dyDescent="0.45">
      <c r="A33" s="67">
        <v>2016</v>
      </c>
      <c r="B33" s="67">
        <v>7</v>
      </c>
      <c r="C33" s="68">
        <v>-0.28999999999999998</v>
      </c>
      <c r="D33" s="97">
        <v>-0.28000000000000003</v>
      </c>
      <c r="E33" s="97">
        <v>-0.47</v>
      </c>
      <c r="F33" s="97">
        <v>-1.28</v>
      </c>
      <c r="G33" s="97">
        <v>-0.75</v>
      </c>
      <c r="H33" s="97">
        <v>-0.28000000000000003</v>
      </c>
      <c r="I33" s="97">
        <v>-2.7</v>
      </c>
      <c r="J33" s="97">
        <v>5.54</v>
      </c>
      <c r="K33" s="97">
        <v>-0.2</v>
      </c>
      <c r="L33" s="97">
        <v>-1.02</v>
      </c>
      <c r="M33" s="97">
        <v>0.56999999999999995</v>
      </c>
      <c r="N33" s="97">
        <v>-0.19</v>
      </c>
      <c r="O33" s="97">
        <v>0</v>
      </c>
      <c r="P33" s="97">
        <v>-0.85</v>
      </c>
      <c r="Q33" s="97">
        <v>0.09</v>
      </c>
      <c r="R33" s="97">
        <v>2.21</v>
      </c>
      <c r="S33" s="97">
        <v>3.02</v>
      </c>
      <c r="T33" s="97">
        <v>-1.1299999999999999</v>
      </c>
      <c r="U33" s="97">
        <v>0.5</v>
      </c>
      <c r="V33" s="97">
        <v>0.5</v>
      </c>
      <c r="W33" s="97">
        <v>0.42</v>
      </c>
      <c r="X33" s="97">
        <v>0.49</v>
      </c>
      <c r="Y33" s="97">
        <v>-0.31</v>
      </c>
      <c r="Z33" s="97">
        <v>0</v>
      </c>
      <c r="AA33" s="97">
        <v>0.11</v>
      </c>
      <c r="AB33" s="97">
        <v>0.91</v>
      </c>
      <c r="AC33" s="97">
        <v>-0.49</v>
      </c>
      <c r="AD33" s="97">
        <v>0.2</v>
      </c>
      <c r="AE33" s="97">
        <v>-0.11</v>
      </c>
      <c r="AF33" s="97">
        <v>-1.7</v>
      </c>
      <c r="AG33" s="97">
        <v>-5.98</v>
      </c>
      <c r="AH33" s="97">
        <v>-0.31</v>
      </c>
      <c r="AI33" s="97">
        <v>-0.1</v>
      </c>
      <c r="AJ33" s="97">
        <v>-0.12</v>
      </c>
      <c r="AK33" s="97">
        <v>1.89</v>
      </c>
      <c r="AL33" s="97">
        <v>-0.09</v>
      </c>
      <c r="AM33" s="97">
        <v>0.54</v>
      </c>
      <c r="AN33" s="97">
        <v>-0.51</v>
      </c>
      <c r="AO33" s="97">
        <v>-0.31</v>
      </c>
      <c r="AP33" s="97">
        <v>-0.2</v>
      </c>
      <c r="AQ33" s="97">
        <v>-0.3</v>
      </c>
      <c r="AR33" s="97">
        <v>-0.3</v>
      </c>
      <c r="AS33" s="97">
        <v>0</v>
      </c>
      <c r="AT33" s="97">
        <v>0</v>
      </c>
      <c r="AU33" s="97">
        <v>-0.1</v>
      </c>
      <c r="AV33" s="97">
        <v>0</v>
      </c>
      <c r="AW33" s="97">
        <v>0</v>
      </c>
      <c r="AX33" s="97">
        <v>-0.18</v>
      </c>
      <c r="AY33" s="97">
        <v>0</v>
      </c>
      <c r="AZ33" s="97">
        <v>0.1</v>
      </c>
      <c r="BA33" s="97">
        <v>0.38</v>
      </c>
      <c r="BB33" s="97">
        <v>-0.21</v>
      </c>
      <c r="BC33" s="97">
        <v>-0.4</v>
      </c>
      <c r="BD33" s="97">
        <v>-0.4</v>
      </c>
      <c r="BE33" s="97">
        <v>-0.32</v>
      </c>
      <c r="BF33" s="97">
        <v>-2.37</v>
      </c>
      <c r="BG33" s="97">
        <v>0</v>
      </c>
      <c r="BH33" s="97">
        <v>0</v>
      </c>
      <c r="BI33" s="97">
        <v>0</v>
      </c>
      <c r="BJ33" s="97">
        <v>-0.54</v>
      </c>
      <c r="BK33" s="97">
        <v>0.21</v>
      </c>
      <c r="BL33" s="97">
        <v>0.8</v>
      </c>
      <c r="BM33" s="97">
        <v>0</v>
      </c>
      <c r="BN33" s="97">
        <v>-0.11</v>
      </c>
      <c r="BO33" s="97">
        <v>0</v>
      </c>
      <c r="BP33" s="97">
        <v>0</v>
      </c>
      <c r="BQ33" s="97">
        <v>0</v>
      </c>
      <c r="BR33" s="97">
        <v>-0.39</v>
      </c>
      <c r="BS33" s="97">
        <v>0</v>
      </c>
      <c r="BT33" s="97">
        <v>0</v>
      </c>
      <c r="BU33" s="97">
        <v>0</v>
      </c>
      <c r="BV33" s="97">
        <v>-0.9</v>
      </c>
      <c r="BW33" s="97">
        <v>-0.55000000000000004</v>
      </c>
      <c r="BX33" s="97">
        <v>-3.84</v>
      </c>
      <c r="BY33" s="97">
        <v>1.1299999999999999</v>
      </c>
      <c r="BZ33" s="97">
        <v>-1.76</v>
      </c>
      <c r="CA33" s="97">
        <v>-3.42</v>
      </c>
      <c r="CB33" s="97">
        <v>-1.45</v>
      </c>
      <c r="CC33" s="97">
        <v>-0.81</v>
      </c>
      <c r="CD33" s="97">
        <v>9.82</v>
      </c>
      <c r="CE33" s="97">
        <v>-1.06</v>
      </c>
      <c r="CF33" s="97">
        <v>-2.29</v>
      </c>
      <c r="CG33" s="97">
        <v>0</v>
      </c>
      <c r="CH33" s="97">
        <v>-1.5</v>
      </c>
      <c r="CI33" s="97">
        <v>0.1</v>
      </c>
      <c r="CJ33" s="97">
        <v>0.23</v>
      </c>
      <c r="CK33" s="97">
        <v>-0.1</v>
      </c>
      <c r="CL33" s="97">
        <v>1.31</v>
      </c>
      <c r="CM33" s="97">
        <v>0.93</v>
      </c>
      <c r="CN33" s="97">
        <v>-0.39</v>
      </c>
      <c r="CO33" s="97">
        <v>-1.43</v>
      </c>
      <c r="CP33" s="97">
        <v>-0.2</v>
      </c>
      <c r="CQ33" s="97">
        <v>0.2</v>
      </c>
      <c r="CR33" s="97">
        <v>0</v>
      </c>
      <c r="CS33" s="97">
        <v>-0.92</v>
      </c>
      <c r="CT33" s="97">
        <v>-2.79</v>
      </c>
      <c r="CU33" s="97">
        <v>3.54</v>
      </c>
      <c r="CV33" s="97">
        <v>-0.37</v>
      </c>
      <c r="CW33" s="97">
        <v>2.4700000000000002</v>
      </c>
      <c r="CX33" s="97">
        <v>-0.2</v>
      </c>
      <c r="CY33" s="97">
        <v>0</v>
      </c>
      <c r="CZ33" s="97">
        <v>0.42</v>
      </c>
      <c r="DA33" s="97">
        <v>0.31</v>
      </c>
      <c r="DB33" s="97">
        <v>0</v>
      </c>
      <c r="DC33" s="97">
        <v>1.65</v>
      </c>
      <c r="DD33" s="97">
        <v>-0.5</v>
      </c>
      <c r="DE33" s="97">
        <v>-0.68</v>
      </c>
      <c r="DF33" s="97">
        <v>-0.4</v>
      </c>
      <c r="DG33" s="97">
        <v>-0.21</v>
      </c>
      <c r="DH33" s="97">
        <v>0.6</v>
      </c>
      <c r="DI33" s="97">
        <v>0.11</v>
      </c>
      <c r="DJ33" s="97">
        <v>1.96</v>
      </c>
      <c r="DK33" s="97">
        <v>0</v>
      </c>
      <c r="DL33" s="97">
        <v>-0.1</v>
      </c>
      <c r="DM33" s="97">
        <v>0</v>
      </c>
      <c r="DN33" s="97">
        <v>0.27</v>
      </c>
      <c r="DO33" s="97">
        <v>1.1200000000000001</v>
      </c>
      <c r="DP33" s="97">
        <v>0</v>
      </c>
      <c r="DQ33" s="97">
        <v>0</v>
      </c>
      <c r="DR33" s="97">
        <v>-0.51</v>
      </c>
      <c r="DS33" s="97">
        <v>-0.21</v>
      </c>
      <c r="DT33" s="97">
        <v>-0.33</v>
      </c>
      <c r="DU33" s="97">
        <v>-0.31</v>
      </c>
      <c r="DV33" s="97">
        <v>-0.46</v>
      </c>
      <c r="DW33" s="97">
        <v>-0.71</v>
      </c>
      <c r="DX33" s="97">
        <v>-1.89</v>
      </c>
      <c r="DY33" s="97">
        <v>0</v>
      </c>
      <c r="DZ33" s="97">
        <v>-0.11</v>
      </c>
      <c r="EA33" s="97">
        <v>0</v>
      </c>
      <c r="EB33" s="97">
        <v>0</v>
      </c>
      <c r="EC33" s="97">
        <v>-0.11</v>
      </c>
      <c r="ED33" s="97">
        <v>-0.43</v>
      </c>
      <c r="EE33" s="97">
        <v>-0.64</v>
      </c>
      <c r="EF33" s="97">
        <v>0.11</v>
      </c>
      <c r="EG33" s="97">
        <v>0</v>
      </c>
      <c r="EH33" s="97">
        <v>-1.73</v>
      </c>
      <c r="EI33" s="97">
        <v>-0.1</v>
      </c>
      <c r="EJ33" s="97">
        <v>-5.37</v>
      </c>
      <c r="EK33" s="97">
        <v>2.77</v>
      </c>
      <c r="EL33" s="97">
        <v>-0.38</v>
      </c>
      <c r="EM33" s="97">
        <v>0.3</v>
      </c>
      <c r="EN33" s="97">
        <v>0.2</v>
      </c>
      <c r="EO33" s="97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.75" x14ac:dyDescent="0.45">
      <c r="A34" s="67">
        <v>2016</v>
      </c>
      <c r="B34" s="67">
        <v>8</v>
      </c>
      <c r="C34" s="68">
        <v>-0.57999999999999996</v>
      </c>
      <c r="D34" s="97">
        <v>-3.2</v>
      </c>
      <c r="E34" s="97">
        <v>-1.5</v>
      </c>
      <c r="F34" s="97">
        <v>-1.58</v>
      </c>
      <c r="G34" s="97">
        <v>9.81</v>
      </c>
      <c r="H34" s="97">
        <v>-5.82</v>
      </c>
      <c r="I34" s="97">
        <v>-0.93</v>
      </c>
      <c r="J34" s="97">
        <v>-1.95</v>
      </c>
      <c r="K34" s="97">
        <v>-1.83</v>
      </c>
      <c r="L34" s="97">
        <v>-1.69</v>
      </c>
      <c r="M34" s="97">
        <v>-0.19</v>
      </c>
      <c r="N34" s="97">
        <v>-7.77</v>
      </c>
      <c r="O34" s="97">
        <v>-9.4499999999999993</v>
      </c>
      <c r="P34" s="97">
        <v>-2.2000000000000002</v>
      </c>
      <c r="Q34" s="97">
        <v>-0.28000000000000003</v>
      </c>
      <c r="R34" s="97">
        <v>-3.47</v>
      </c>
      <c r="S34" s="97">
        <v>-1.1000000000000001</v>
      </c>
      <c r="T34" s="97">
        <v>-13.65</v>
      </c>
      <c r="U34" s="97">
        <v>0</v>
      </c>
      <c r="V34" s="97">
        <v>0</v>
      </c>
      <c r="W34" s="97">
        <v>0</v>
      </c>
      <c r="X34" s="97">
        <v>0.1</v>
      </c>
      <c r="Y34" s="97">
        <v>-0.1</v>
      </c>
      <c r="Z34" s="97">
        <v>-0.42</v>
      </c>
      <c r="AA34" s="97">
        <v>0.44</v>
      </c>
      <c r="AB34" s="97">
        <v>0.3</v>
      </c>
      <c r="AC34" s="97">
        <v>-0.5</v>
      </c>
      <c r="AD34" s="97">
        <v>-0.1</v>
      </c>
      <c r="AE34" s="97">
        <v>-1.17</v>
      </c>
      <c r="AF34" s="97">
        <v>-0.43</v>
      </c>
      <c r="AG34" s="97">
        <v>0.47</v>
      </c>
      <c r="AH34" s="97">
        <v>-0.74</v>
      </c>
      <c r="AI34" s="97">
        <v>0.5</v>
      </c>
      <c r="AJ34" s="97">
        <v>0</v>
      </c>
      <c r="AK34" s="97">
        <v>-0.56000000000000005</v>
      </c>
      <c r="AL34" s="97">
        <v>0.18</v>
      </c>
      <c r="AM34" s="97">
        <v>4.97</v>
      </c>
      <c r="AN34" s="97">
        <v>0.1</v>
      </c>
      <c r="AO34" s="97">
        <v>-0.52</v>
      </c>
      <c r="AP34" s="97">
        <v>0.6</v>
      </c>
      <c r="AQ34" s="97">
        <v>0</v>
      </c>
      <c r="AR34" s="97">
        <v>0</v>
      </c>
      <c r="AS34" s="97">
        <v>0.33</v>
      </c>
      <c r="AT34" s="97">
        <v>0.33</v>
      </c>
      <c r="AU34" s="97">
        <v>0.39</v>
      </c>
      <c r="AV34" s="97">
        <v>0</v>
      </c>
      <c r="AW34" s="97">
        <v>0</v>
      </c>
      <c r="AX34" s="97">
        <v>0</v>
      </c>
      <c r="AY34" s="97">
        <v>0.37</v>
      </c>
      <c r="AZ34" s="97">
        <v>0.7</v>
      </c>
      <c r="BA34" s="97">
        <v>-0.28999999999999998</v>
      </c>
      <c r="BB34" s="97">
        <v>1.8</v>
      </c>
      <c r="BC34" s="97">
        <v>-1.83</v>
      </c>
      <c r="BD34" s="97">
        <v>-1.83</v>
      </c>
      <c r="BE34" s="97">
        <v>-0.21</v>
      </c>
      <c r="BF34" s="97">
        <v>0.22</v>
      </c>
      <c r="BG34" s="97">
        <v>-0.32</v>
      </c>
      <c r="BH34" s="97">
        <v>-0.2</v>
      </c>
      <c r="BI34" s="97">
        <v>0</v>
      </c>
      <c r="BJ34" s="97">
        <v>-0.64</v>
      </c>
      <c r="BK34" s="97">
        <v>0.31</v>
      </c>
      <c r="BL34" s="97">
        <v>1.79</v>
      </c>
      <c r="BM34" s="97">
        <v>-0.2</v>
      </c>
      <c r="BN34" s="97">
        <v>-0.64</v>
      </c>
      <c r="BO34" s="97">
        <v>0</v>
      </c>
      <c r="BP34" s="97">
        <v>-0.19</v>
      </c>
      <c r="BQ34" s="97">
        <v>-0.19</v>
      </c>
      <c r="BR34" s="97">
        <v>0.2</v>
      </c>
      <c r="BS34" s="97">
        <v>0</v>
      </c>
      <c r="BT34" s="97">
        <v>0</v>
      </c>
      <c r="BU34" s="97">
        <v>0</v>
      </c>
      <c r="BV34" s="97">
        <v>-5.08</v>
      </c>
      <c r="BW34" s="97">
        <v>-7.23</v>
      </c>
      <c r="BX34" s="97">
        <v>-2.87</v>
      </c>
      <c r="BY34" s="97">
        <v>0.92</v>
      </c>
      <c r="BZ34" s="97">
        <v>-0.21</v>
      </c>
      <c r="CA34" s="97">
        <v>-0.09</v>
      </c>
      <c r="CB34" s="97">
        <v>-0.11</v>
      </c>
      <c r="CC34" s="97">
        <v>-0.61</v>
      </c>
      <c r="CD34" s="97">
        <v>-0.1</v>
      </c>
      <c r="CE34" s="97">
        <v>-0.11</v>
      </c>
      <c r="CF34" s="97">
        <v>-0.59</v>
      </c>
      <c r="CG34" s="97">
        <v>-1.1000000000000001</v>
      </c>
      <c r="CH34" s="97">
        <v>-0.11</v>
      </c>
      <c r="CI34" s="97">
        <v>0.77</v>
      </c>
      <c r="CJ34" s="97">
        <v>-0.35</v>
      </c>
      <c r="CK34" s="97">
        <v>0</v>
      </c>
      <c r="CL34" s="97">
        <v>-0.1</v>
      </c>
      <c r="CM34" s="97">
        <v>0</v>
      </c>
      <c r="CN34" s="97">
        <v>0.28999999999999998</v>
      </c>
      <c r="CO34" s="97">
        <v>-0.52</v>
      </c>
      <c r="CP34" s="97">
        <v>0.2</v>
      </c>
      <c r="CQ34" s="97">
        <v>0</v>
      </c>
      <c r="CR34" s="97">
        <v>-0.78</v>
      </c>
      <c r="CS34" s="97">
        <v>-0.72</v>
      </c>
      <c r="CT34" s="97">
        <v>-0.92</v>
      </c>
      <c r="CU34" s="97">
        <v>0.96</v>
      </c>
      <c r="CV34" s="97">
        <v>-1.96</v>
      </c>
      <c r="CW34" s="97">
        <v>-0.84</v>
      </c>
      <c r="CX34" s="97">
        <v>-0.8</v>
      </c>
      <c r="CY34" s="97">
        <v>-0.2</v>
      </c>
      <c r="CZ34" s="97">
        <v>-1.1399999999999999</v>
      </c>
      <c r="DA34" s="97">
        <v>-1.34</v>
      </c>
      <c r="DB34" s="97">
        <v>-2.1</v>
      </c>
      <c r="DC34" s="97">
        <v>0.43</v>
      </c>
      <c r="DD34" s="97">
        <v>0</v>
      </c>
      <c r="DE34" s="97">
        <v>0</v>
      </c>
      <c r="DF34" s="97">
        <v>0.1</v>
      </c>
      <c r="DG34" s="97">
        <v>-0.21</v>
      </c>
      <c r="DH34" s="97">
        <v>0.1</v>
      </c>
      <c r="DI34" s="97">
        <v>-0.33</v>
      </c>
      <c r="DJ34" s="97">
        <v>0.28999999999999998</v>
      </c>
      <c r="DK34" s="97">
        <v>0.2</v>
      </c>
      <c r="DL34" s="97">
        <v>0</v>
      </c>
      <c r="DM34" s="97">
        <v>-0.2</v>
      </c>
      <c r="DN34" s="97">
        <v>-0.18</v>
      </c>
      <c r="DO34" s="97">
        <v>0</v>
      </c>
      <c r="DP34" s="97">
        <v>0</v>
      </c>
      <c r="DQ34" s="97">
        <v>1.89</v>
      </c>
      <c r="DR34" s="97">
        <v>-0.31</v>
      </c>
      <c r="DS34" s="97">
        <v>-3.41</v>
      </c>
      <c r="DT34" s="97">
        <v>0.89</v>
      </c>
      <c r="DU34" s="97">
        <v>0.31</v>
      </c>
      <c r="DV34" s="97">
        <v>1.26</v>
      </c>
      <c r="DW34" s="97">
        <v>-0.92</v>
      </c>
      <c r="DX34" s="97">
        <v>-0.74</v>
      </c>
      <c r="DY34" s="97">
        <v>0</v>
      </c>
      <c r="DZ34" s="97">
        <v>-1.9</v>
      </c>
      <c r="EA34" s="97">
        <v>-0.2</v>
      </c>
      <c r="EB34" s="97">
        <v>-0.7</v>
      </c>
      <c r="EC34" s="97">
        <v>0.87</v>
      </c>
      <c r="ED34" s="97">
        <v>1.29</v>
      </c>
      <c r="EE34" s="97">
        <v>1.61</v>
      </c>
      <c r="EF34" s="97">
        <v>0.9</v>
      </c>
      <c r="EG34" s="97">
        <v>0</v>
      </c>
      <c r="EH34" s="97">
        <v>-0.31</v>
      </c>
      <c r="EI34" s="97">
        <v>-0.31</v>
      </c>
      <c r="EJ34" s="97">
        <v>-0.11</v>
      </c>
      <c r="EK34" s="97">
        <v>-0.97</v>
      </c>
      <c r="EL34" s="97">
        <v>-0.67</v>
      </c>
      <c r="EM34" s="97">
        <v>0.1</v>
      </c>
      <c r="EN34" s="97">
        <v>0.1</v>
      </c>
      <c r="EO34" s="97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.75" x14ac:dyDescent="0.45">
      <c r="A35" s="67">
        <v>2016</v>
      </c>
      <c r="B35" s="67">
        <v>9</v>
      </c>
      <c r="C35" s="68">
        <v>-0.49</v>
      </c>
      <c r="D35" s="97">
        <v>0.68</v>
      </c>
      <c r="E35" s="97">
        <v>-0.95</v>
      </c>
      <c r="F35" s="97">
        <v>0.56999999999999995</v>
      </c>
      <c r="G35" s="97">
        <v>-3.61</v>
      </c>
      <c r="H35" s="97">
        <v>-1.37</v>
      </c>
      <c r="I35" s="97">
        <v>0</v>
      </c>
      <c r="J35" s="97">
        <v>3.36</v>
      </c>
      <c r="K35" s="97">
        <v>-0.62</v>
      </c>
      <c r="L35" s="97">
        <v>2.38</v>
      </c>
      <c r="M35" s="97">
        <v>-1.99</v>
      </c>
      <c r="N35" s="97">
        <v>5.3</v>
      </c>
      <c r="O35" s="97">
        <v>6.73</v>
      </c>
      <c r="P35" s="97">
        <v>1</v>
      </c>
      <c r="Q35" s="97">
        <v>-2.3199999999999998</v>
      </c>
      <c r="R35" s="97">
        <v>0.1</v>
      </c>
      <c r="S35" s="97">
        <v>-0.46</v>
      </c>
      <c r="T35" s="97">
        <v>2.17</v>
      </c>
      <c r="U35" s="97">
        <v>0</v>
      </c>
      <c r="V35" s="97">
        <v>0</v>
      </c>
      <c r="W35" s="97">
        <v>0</v>
      </c>
      <c r="X35" s="97">
        <v>0</v>
      </c>
      <c r="Y35" s="97">
        <v>-0.1</v>
      </c>
      <c r="Z35" s="97">
        <v>-0.21</v>
      </c>
      <c r="AA35" s="97">
        <v>-0.33</v>
      </c>
      <c r="AB35" s="97">
        <v>0.7</v>
      </c>
      <c r="AC35" s="97">
        <v>-0.2</v>
      </c>
      <c r="AD35" s="97">
        <v>-0.1</v>
      </c>
      <c r="AE35" s="97">
        <v>-0.21</v>
      </c>
      <c r="AF35" s="97">
        <v>-0.11</v>
      </c>
      <c r="AG35" s="97">
        <v>-0.47</v>
      </c>
      <c r="AH35" s="97">
        <v>-0.11</v>
      </c>
      <c r="AI35" s="97">
        <v>-0.1</v>
      </c>
      <c r="AJ35" s="97">
        <v>-0.24</v>
      </c>
      <c r="AK35" s="97">
        <v>0</v>
      </c>
      <c r="AL35" s="97">
        <v>-0.09</v>
      </c>
      <c r="AM35" s="97">
        <v>-0.41</v>
      </c>
      <c r="AN35" s="97">
        <v>0.3</v>
      </c>
      <c r="AO35" s="97">
        <v>-0.21</v>
      </c>
      <c r="AP35" s="97">
        <v>0</v>
      </c>
      <c r="AQ35" s="97">
        <v>-0.1</v>
      </c>
      <c r="AR35" s="97">
        <v>-0.1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-0.4</v>
      </c>
      <c r="BA35" s="97">
        <v>-0.57999999999999996</v>
      </c>
      <c r="BB35" s="97">
        <v>-0.1</v>
      </c>
      <c r="BC35" s="97">
        <v>0.72</v>
      </c>
      <c r="BD35" s="97">
        <v>0.72</v>
      </c>
      <c r="BE35" s="97">
        <v>-0.21</v>
      </c>
      <c r="BF35" s="97">
        <v>-1.87</v>
      </c>
      <c r="BG35" s="97">
        <v>0</v>
      </c>
      <c r="BH35" s="97">
        <v>-0.71</v>
      </c>
      <c r="BI35" s="97">
        <v>0</v>
      </c>
      <c r="BJ35" s="97">
        <v>-0.82</v>
      </c>
      <c r="BK35" s="97">
        <v>-0.21</v>
      </c>
      <c r="BL35" s="97">
        <v>-0.49</v>
      </c>
      <c r="BM35" s="97">
        <v>0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-6.58</v>
      </c>
      <c r="BW35" s="97">
        <v>-10.039999999999999</v>
      </c>
      <c r="BX35" s="97">
        <v>-1.54</v>
      </c>
      <c r="BY35" s="97">
        <v>0.5</v>
      </c>
      <c r="BZ35" s="97">
        <v>0.32</v>
      </c>
      <c r="CA35" s="97">
        <v>-0.09</v>
      </c>
      <c r="CB35" s="97">
        <v>0</v>
      </c>
      <c r="CC35" s="97">
        <v>1.54</v>
      </c>
      <c r="CD35" s="97">
        <v>0</v>
      </c>
      <c r="CE35" s="97">
        <v>-0.43</v>
      </c>
      <c r="CF35" s="97">
        <v>-1.3</v>
      </c>
      <c r="CG35" s="97">
        <v>-0.3</v>
      </c>
      <c r="CH35" s="97">
        <v>-0.11</v>
      </c>
      <c r="CI35" s="97">
        <v>0.1</v>
      </c>
      <c r="CJ35" s="97">
        <v>-0.12</v>
      </c>
      <c r="CK35" s="97">
        <v>-0.1</v>
      </c>
      <c r="CL35" s="97">
        <v>-0.3</v>
      </c>
      <c r="CM35" s="97">
        <v>-0.1</v>
      </c>
      <c r="CN35" s="97">
        <v>-0.1</v>
      </c>
      <c r="CO35" s="97">
        <v>-0.1</v>
      </c>
      <c r="CP35" s="97">
        <v>0</v>
      </c>
      <c r="CQ35" s="97">
        <v>-0.49</v>
      </c>
      <c r="CR35" s="97">
        <v>0.2</v>
      </c>
      <c r="CS35" s="97">
        <v>-0.73</v>
      </c>
      <c r="CT35" s="97">
        <v>-0.31</v>
      </c>
      <c r="CU35" s="97">
        <v>-1.06</v>
      </c>
      <c r="CV35" s="97">
        <v>-0.47</v>
      </c>
      <c r="CW35" s="97">
        <v>-4.32</v>
      </c>
      <c r="CX35" s="97">
        <v>-1.1100000000000001</v>
      </c>
      <c r="CY35" s="97">
        <v>-0.72</v>
      </c>
      <c r="CZ35" s="97">
        <v>-2.41</v>
      </c>
      <c r="DA35" s="97">
        <v>-3.34</v>
      </c>
      <c r="DB35" s="97">
        <v>-0.82</v>
      </c>
      <c r="DC35" s="97">
        <v>0.11</v>
      </c>
      <c r="DD35" s="97">
        <v>-0.4</v>
      </c>
      <c r="DE35" s="97">
        <v>-0.49</v>
      </c>
      <c r="DF35" s="97">
        <v>0.5</v>
      </c>
      <c r="DG35" s="97">
        <v>-0.21</v>
      </c>
      <c r="DH35" s="97">
        <v>-0.1</v>
      </c>
      <c r="DI35" s="97">
        <v>-0.22</v>
      </c>
      <c r="DJ35" s="97">
        <v>-0.48</v>
      </c>
      <c r="DK35" s="97">
        <v>0</v>
      </c>
      <c r="DL35" s="97">
        <v>0.21</v>
      </c>
      <c r="DM35" s="97">
        <v>-0.91</v>
      </c>
      <c r="DN35" s="97">
        <v>-6.18</v>
      </c>
      <c r="DO35" s="97">
        <v>-0.3</v>
      </c>
      <c r="DP35" s="97">
        <v>-0.31</v>
      </c>
      <c r="DQ35" s="97">
        <v>0</v>
      </c>
      <c r="DR35" s="97">
        <v>-0.1</v>
      </c>
      <c r="DS35" s="97">
        <v>-0.11</v>
      </c>
      <c r="DT35" s="97">
        <v>0</v>
      </c>
      <c r="DU35" s="97">
        <v>0.63</v>
      </c>
      <c r="DV35" s="97">
        <v>-0.34</v>
      </c>
      <c r="DW35" s="97">
        <v>-0.21</v>
      </c>
      <c r="DX35" s="97">
        <v>0.19</v>
      </c>
      <c r="DY35" s="97">
        <v>-0.1</v>
      </c>
      <c r="DZ35" s="97">
        <v>-0.45</v>
      </c>
      <c r="EA35" s="97">
        <v>0</v>
      </c>
      <c r="EB35" s="97">
        <v>0</v>
      </c>
      <c r="EC35" s="97">
        <v>-0.11</v>
      </c>
      <c r="ED35" s="97">
        <v>-1.59</v>
      </c>
      <c r="EE35" s="97">
        <v>-2.21</v>
      </c>
      <c r="EF35" s="97">
        <v>-0.34</v>
      </c>
      <c r="EG35" s="97">
        <v>0</v>
      </c>
      <c r="EH35" s="97">
        <v>-0.1</v>
      </c>
      <c r="EI35" s="97">
        <v>-0.1</v>
      </c>
      <c r="EJ35" s="97">
        <v>0</v>
      </c>
      <c r="EK35" s="97">
        <v>-0.44</v>
      </c>
      <c r="EL35" s="97">
        <v>-0.28999999999999998</v>
      </c>
      <c r="EM35" s="97">
        <v>-0.2</v>
      </c>
      <c r="EN35" s="97">
        <v>-0.1</v>
      </c>
      <c r="EO35" s="97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.75" x14ac:dyDescent="0.45">
      <c r="A36" s="67">
        <v>2016</v>
      </c>
      <c r="B36" s="67">
        <v>10</v>
      </c>
      <c r="C36" s="68">
        <v>-0.79</v>
      </c>
      <c r="D36" s="97">
        <v>-1.26</v>
      </c>
      <c r="E36" s="97">
        <v>-1.34</v>
      </c>
      <c r="F36" s="97">
        <v>0.47</v>
      </c>
      <c r="G36" s="97">
        <v>-9.5399999999999991</v>
      </c>
      <c r="H36" s="97">
        <v>1.39</v>
      </c>
      <c r="I36" s="97">
        <v>0</v>
      </c>
      <c r="J36" s="97">
        <v>-4.0599999999999996</v>
      </c>
      <c r="K36" s="97">
        <v>-0.73</v>
      </c>
      <c r="L36" s="97">
        <v>-1.4</v>
      </c>
      <c r="M36" s="97">
        <v>-4.07</v>
      </c>
      <c r="N36" s="97">
        <v>-0.99</v>
      </c>
      <c r="O36" s="97">
        <v>-2.1</v>
      </c>
      <c r="P36" s="97">
        <v>2.84</v>
      </c>
      <c r="Q36" s="97">
        <v>-1.33</v>
      </c>
      <c r="R36" s="97">
        <v>-1.07</v>
      </c>
      <c r="S36" s="97">
        <v>-0.84</v>
      </c>
      <c r="T36" s="97">
        <v>-2.0099999999999998</v>
      </c>
      <c r="U36" s="97">
        <v>-2.2000000000000002</v>
      </c>
      <c r="V36" s="97">
        <v>-2.2000000000000002</v>
      </c>
      <c r="W36" s="97">
        <v>-1.35</v>
      </c>
      <c r="X36" s="97">
        <v>-3.01</v>
      </c>
      <c r="Y36" s="97">
        <v>-0.41</v>
      </c>
      <c r="Z36" s="97">
        <v>0.42</v>
      </c>
      <c r="AA36" s="97">
        <v>0.77</v>
      </c>
      <c r="AB36" s="97">
        <v>0.4</v>
      </c>
      <c r="AC36" s="97">
        <v>0.3</v>
      </c>
      <c r="AD36" s="97">
        <v>-1.38</v>
      </c>
      <c r="AE36" s="97">
        <v>0.75</v>
      </c>
      <c r="AF36" s="97">
        <v>-0.22</v>
      </c>
      <c r="AG36" s="97">
        <v>-0.47</v>
      </c>
      <c r="AH36" s="97">
        <v>-0.11</v>
      </c>
      <c r="AI36" s="97">
        <v>-1.39</v>
      </c>
      <c r="AJ36" s="97">
        <v>-0.94</v>
      </c>
      <c r="AK36" s="97">
        <v>-0.19</v>
      </c>
      <c r="AL36" s="97">
        <v>-2.2799999999999998</v>
      </c>
      <c r="AM36" s="97">
        <v>-0.31</v>
      </c>
      <c r="AN36" s="97">
        <v>0.3</v>
      </c>
      <c r="AO36" s="97">
        <v>-0.74</v>
      </c>
      <c r="AP36" s="97">
        <v>-1</v>
      </c>
      <c r="AQ36" s="97">
        <v>0</v>
      </c>
      <c r="AR36" s="97">
        <v>0</v>
      </c>
      <c r="AS36" s="97">
        <v>-0.16</v>
      </c>
      <c r="AT36" s="97">
        <v>-0.16</v>
      </c>
      <c r="AU36" s="97">
        <v>0.1</v>
      </c>
      <c r="AV36" s="97">
        <v>3.23</v>
      </c>
      <c r="AW36" s="97">
        <v>0</v>
      </c>
      <c r="AX36" s="97">
        <v>0</v>
      </c>
      <c r="AY36" s="97">
        <v>-0.82</v>
      </c>
      <c r="AZ36" s="97">
        <v>0.7</v>
      </c>
      <c r="BA36" s="97">
        <v>0.68</v>
      </c>
      <c r="BB36" s="97">
        <v>0.62</v>
      </c>
      <c r="BC36" s="97">
        <v>0.31</v>
      </c>
      <c r="BD36" s="97">
        <v>0.31</v>
      </c>
      <c r="BE36" s="97">
        <v>-2.02</v>
      </c>
      <c r="BF36" s="97">
        <v>-3.47</v>
      </c>
      <c r="BG36" s="97">
        <v>-1.91</v>
      </c>
      <c r="BH36" s="97">
        <v>-0.71</v>
      </c>
      <c r="BI36" s="97">
        <v>-0.61</v>
      </c>
      <c r="BJ36" s="97">
        <v>-0.65</v>
      </c>
      <c r="BK36" s="97">
        <v>-1.35</v>
      </c>
      <c r="BL36" s="97">
        <v>-3.04</v>
      </c>
      <c r="BM36" s="97">
        <v>-0.8</v>
      </c>
      <c r="BN36" s="97">
        <v>-0.54</v>
      </c>
      <c r="BO36" s="97">
        <v>-0.46</v>
      </c>
      <c r="BP36" s="97">
        <v>0.19</v>
      </c>
      <c r="BQ36" s="97">
        <v>0.1</v>
      </c>
      <c r="BR36" s="97">
        <v>3.02</v>
      </c>
      <c r="BS36" s="97">
        <v>0</v>
      </c>
      <c r="BT36" s="97">
        <v>0.06</v>
      </c>
      <c r="BU36" s="97">
        <v>0</v>
      </c>
      <c r="BV36" s="97">
        <v>-6.31</v>
      </c>
      <c r="BW36" s="97">
        <v>-10.5</v>
      </c>
      <c r="BX36" s="97">
        <v>0.78</v>
      </c>
      <c r="BY36" s="97">
        <v>0</v>
      </c>
      <c r="BZ36" s="97">
        <v>-0.21</v>
      </c>
      <c r="CA36" s="97">
        <v>-0.18</v>
      </c>
      <c r="CB36" s="97">
        <v>0</v>
      </c>
      <c r="CC36" s="97">
        <v>-1.1100000000000001</v>
      </c>
      <c r="CD36" s="97">
        <v>0</v>
      </c>
      <c r="CE36" s="97">
        <v>1.18</v>
      </c>
      <c r="CF36" s="97">
        <v>-1.07</v>
      </c>
      <c r="CG36" s="97">
        <v>-0.61</v>
      </c>
      <c r="CH36" s="97">
        <v>3.91</v>
      </c>
      <c r="CI36" s="97">
        <v>0</v>
      </c>
      <c r="CJ36" s="97">
        <v>0</v>
      </c>
      <c r="CK36" s="97">
        <v>-0.4</v>
      </c>
      <c r="CL36" s="97">
        <v>-0.4</v>
      </c>
      <c r="CM36" s="97">
        <v>-0.21</v>
      </c>
      <c r="CN36" s="97">
        <v>-0.39</v>
      </c>
      <c r="CO36" s="97">
        <v>0.1</v>
      </c>
      <c r="CP36" s="97">
        <v>-0.79</v>
      </c>
      <c r="CQ36" s="97">
        <v>0.88</v>
      </c>
      <c r="CR36" s="97">
        <v>-1.87</v>
      </c>
      <c r="CS36" s="97">
        <v>-0.73</v>
      </c>
      <c r="CT36" s="97">
        <v>-0.31</v>
      </c>
      <c r="CU36" s="97">
        <v>-1.71</v>
      </c>
      <c r="CV36" s="97">
        <v>1.34</v>
      </c>
      <c r="CW36" s="97">
        <v>-2.54</v>
      </c>
      <c r="CX36" s="97">
        <v>-0.2</v>
      </c>
      <c r="CY36" s="97">
        <v>-0.62</v>
      </c>
      <c r="CZ36" s="97">
        <v>-1.61</v>
      </c>
      <c r="DA36" s="97">
        <v>-1.84</v>
      </c>
      <c r="DB36" s="97">
        <v>-0.51</v>
      </c>
      <c r="DC36" s="97">
        <v>-1.51</v>
      </c>
      <c r="DD36" s="97">
        <v>-0.1</v>
      </c>
      <c r="DE36" s="97">
        <v>0</v>
      </c>
      <c r="DF36" s="97">
        <v>0.3</v>
      </c>
      <c r="DG36" s="97">
        <v>-0.52</v>
      </c>
      <c r="DH36" s="97">
        <v>0.2</v>
      </c>
      <c r="DI36" s="97">
        <v>5.61</v>
      </c>
      <c r="DJ36" s="97">
        <v>0.19</v>
      </c>
      <c r="DK36" s="97">
        <v>0</v>
      </c>
      <c r="DL36" s="97">
        <v>0.1</v>
      </c>
      <c r="DM36" s="97">
        <v>-0.31</v>
      </c>
      <c r="DN36" s="97">
        <v>-1.26</v>
      </c>
      <c r="DO36" s="97">
        <v>-0.41</v>
      </c>
      <c r="DP36" s="97">
        <v>-0.52</v>
      </c>
      <c r="DQ36" s="97">
        <v>-0.18</v>
      </c>
      <c r="DR36" s="97">
        <v>0.1</v>
      </c>
      <c r="DS36" s="97">
        <v>0.11</v>
      </c>
      <c r="DT36" s="97">
        <v>-0.88</v>
      </c>
      <c r="DU36" s="97">
        <v>-0.73</v>
      </c>
      <c r="DV36" s="97">
        <v>-1.02</v>
      </c>
      <c r="DW36" s="97">
        <v>0</v>
      </c>
      <c r="DX36" s="97">
        <v>0.09</v>
      </c>
      <c r="DY36" s="97">
        <v>0</v>
      </c>
      <c r="DZ36" s="97">
        <v>0.11</v>
      </c>
      <c r="EA36" s="97">
        <v>0</v>
      </c>
      <c r="EB36" s="97">
        <v>0.5</v>
      </c>
      <c r="EC36" s="97">
        <v>-1.41</v>
      </c>
      <c r="ED36" s="97">
        <v>-0.75</v>
      </c>
      <c r="EE36" s="97">
        <v>-0.22</v>
      </c>
      <c r="EF36" s="97">
        <v>-2.4700000000000002</v>
      </c>
      <c r="EG36" s="97">
        <v>0</v>
      </c>
      <c r="EH36" s="97">
        <v>1.04</v>
      </c>
      <c r="EI36" s="97">
        <v>-0.1</v>
      </c>
      <c r="EJ36" s="97">
        <v>0.43</v>
      </c>
      <c r="EK36" s="97">
        <v>8.74</v>
      </c>
      <c r="EL36" s="97">
        <v>0</v>
      </c>
      <c r="EM36" s="97">
        <v>-1.29</v>
      </c>
      <c r="EN36" s="97">
        <v>-1.39</v>
      </c>
      <c r="EO36" s="97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.75" x14ac:dyDescent="0.45">
      <c r="A37" s="67">
        <v>2016</v>
      </c>
      <c r="B37" s="67">
        <v>11</v>
      </c>
      <c r="C37" s="68">
        <v>-0.6</v>
      </c>
      <c r="D37" s="97">
        <v>-2.74</v>
      </c>
      <c r="E37" s="97">
        <v>-1.26</v>
      </c>
      <c r="F37" s="97">
        <v>-0.56000000000000005</v>
      </c>
      <c r="G37" s="97">
        <v>-2.76</v>
      </c>
      <c r="H37" s="97">
        <v>-1.18</v>
      </c>
      <c r="I37" s="97">
        <v>4.58</v>
      </c>
      <c r="J37" s="97">
        <v>-1.06</v>
      </c>
      <c r="K37" s="97">
        <v>0.63</v>
      </c>
      <c r="L37" s="97">
        <v>-2.27</v>
      </c>
      <c r="M37" s="97">
        <v>-3.13</v>
      </c>
      <c r="N37" s="97">
        <v>-6.78</v>
      </c>
      <c r="O37" s="97">
        <v>-8.7799999999999994</v>
      </c>
      <c r="P37" s="97">
        <v>-0.24</v>
      </c>
      <c r="Q37" s="97">
        <v>-1.1599999999999999</v>
      </c>
      <c r="R37" s="97">
        <v>-1.38</v>
      </c>
      <c r="S37" s="97">
        <v>-0.75</v>
      </c>
      <c r="T37" s="97">
        <v>-4.58</v>
      </c>
      <c r="U37" s="97">
        <v>-1.22</v>
      </c>
      <c r="V37" s="97">
        <v>-1.22</v>
      </c>
      <c r="W37" s="97">
        <v>-0.94</v>
      </c>
      <c r="X37" s="97">
        <v>-1.4</v>
      </c>
      <c r="Y37" s="97">
        <v>0.1</v>
      </c>
      <c r="Z37" s="97">
        <v>0.74</v>
      </c>
      <c r="AA37" s="97">
        <v>0.11</v>
      </c>
      <c r="AB37" s="97">
        <v>-0.59</v>
      </c>
      <c r="AC37" s="97">
        <v>2.89</v>
      </c>
      <c r="AD37" s="97">
        <v>0.5</v>
      </c>
      <c r="AE37" s="97">
        <v>0.96</v>
      </c>
      <c r="AF37" s="97">
        <v>0.11</v>
      </c>
      <c r="AG37" s="97">
        <v>0.47</v>
      </c>
      <c r="AH37" s="97">
        <v>0</v>
      </c>
      <c r="AI37" s="97">
        <v>0.4</v>
      </c>
      <c r="AJ37" s="97">
        <v>-0.24</v>
      </c>
      <c r="AK37" s="97">
        <v>-1.22</v>
      </c>
      <c r="AL37" s="97">
        <v>-0.37</v>
      </c>
      <c r="AM37" s="97">
        <v>5.8</v>
      </c>
      <c r="AN37" s="97">
        <v>2.83</v>
      </c>
      <c r="AO37" s="97">
        <v>-0.32</v>
      </c>
      <c r="AP37" s="97">
        <v>-0.3</v>
      </c>
      <c r="AQ37" s="97">
        <v>0</v>
      </c>
      <c r="AR37" s="97">
        <v>0</v>
      </c>
      <c r="AS37" s="97">
        <v>0.16</v>
      </c>
      <c r="AT37" s="97">
        <v>0.16</v>
      </c>
      <c r="AU37" s="97">
        <v>-0.57999999999999996</v>
      </c>
      <c r="AV37" s="97">
        <v>0</v>
      </c>
      <c r="AW37" s="97">
        <v>-3.37</v>
      </c>
      <c r="AX37" s="97">
        <v>0</v>
      </c>
      <c r="AY37" s="97">
        <v>-0.74</v>
      </c>
      <c r="AZ37" s="97">
        <v>0</v>
      </c>
      <c r="BA37" s="97">
        <v>-0.48</v>
      </c>
      <c r="BB37" s="97">
        <v>0.72</v>
      </c>
      <c r="BC37" s="97">
        <v>-0.92</v>
      </c>
      <c r="BD37" s="97">
        <v>-0.92</v>
      </c>
      <c r="BE37" s="97">
        <v>-0.98</v>
      </c>
      <c r="BF37" s="97">
        <v>0.23</v>
      </c>
      <c r="BG37" s="97">
        <v>-1.41</v>
      </c>
      <c r="BH37" s="97">
        <v>-1.1200000000000001</v>
      </c>
      <c r="BI37" s="97">
        <v>0.61</v>
      </c>
      <c r="BJ37" s="97">
        <v>-0.37</v>
      </c>
      <c r="BK37" s="97">
        <v>-0.95</v>
      </c>
      <c r="BL37" s="97">
        <v>-1.42</v>
      </c>
      <c r="BM37" s="97">
        <v>-1.42</v>
      </c>
      <c r="BN37" s="97">
        <v>0.11</v>
      </c>
      <c r="BO37" s="97">
        <v>-1.38</v>
      </c>
      <c r="BP37" s="97">
        <v>-0.28999999999999998</v>
      </c>
      <c r="BQ37" s="97">
        <v>-0.28999999999999998</v>
      </c>
      <c r="BR37" s="97">
        <v>0</v>
      </c>
      <c r="BS37" s="97">
        <v>0</v>
      </c>
      <c r="BT37" s="97">
        <v>0</v>
      </c>
      <c r="BU37" s="97">
        <v>0</v>
      </c>
      <c r="BV37" s="97">
        <v>0</v>
      </c>
      <c r="BW37" s="97">
        <v>0</v>
      </c>
      <c r="BX37" s="97">
        <v>-0.39</v>
      </c>
      <c r="BY37" s="97">
        <v>0</v>
      </c>
      <c r="BZ37" s="97">
        <v>-0.11</v>
      </c>
      <c r="CA37" s="97">
        <v>-0.45</v>
      </c>
      <c r="CB37" s="97">
        <v>0</v>
      </c>
      <c r="CC37" s="97">
        <v>0.31</v>
      </c>
      <c r="CD37" s="97">
        <v>-0.1</v>
      </c>
      <c r="CE37" s="97">
        <v>-0.85</v>
      </c>
      <c r="CF37" s="97">
        <v>-0.72</v>
      </c>
      <c r="CG37" s="97">
        <v>-0.61</v>
      </c>
      <c r="CH37" s="97">
        <v>-1.1499999999999999</v>
      </c>
      <c r="CI37" s="97">
        <v>-0.76</v>
      </c>
      <c r="CJ37" s="97">
        <v>0</v>
      </c>
      <c r="CK37" s="97">
        <v>-1.1000000000000001</v>
      </c>
      <c r="CL37" s="97">
        <v>-0.5</v>
      </c>
      <c r="CM37" s="97">
        <v>0.1</v>
      </c>
      <c r="CN37" s="97">
        <v>-1.08</v>
      </c>
      <c r="CO37" s="97">
        <v>-1.98</v>
      </c>
      <c r="CP37" s="97">
        <v>-0.79</v>
      </c>
      <c r="CQ37" s="97">
        <v>-2.2400000000000002</v>
      </c>
      <c r="CR37" s="97">
        <v>-0.3</v>
      </c>
      <c r="CS37" s="97">
        <v>-0.63</v>
      </c>
      <c r="CT37" s="97">
        <v>-0.94</v>
      </c>
      <c r="CU37" s="97">
        <v>-0.22</v>
      </c>
      <c r="CV37" s="97">
        <v>-1.69</v>
      </c>
      <c r="CW37" s="97">
        <v>-1.02</v>
      </c>
      <c r="CX37" s="97">
        <v>1.02</v>
      </c>
      <c r="CY37" s="97">
        <v>-0.73</v>
      </c>
      <c r="CZ37" s="97">
        <v>-1.2</v>
      </c>
      <c r="DA37" s="97">
        <v>-1.32</v>
      </c>
      <c r="DB37" s="97">
        <v>-1.24</v>
      </c>
      <c r="DC37" s="97">
        <v>-0.76</v>
      </c>
      <c r="DD37" s="97">
        <v>-0.5</v>
      </c>
      <c r="DE37" s="97">
        <v>-0.1</v>
      </c>
      <c r="DF37" s="97">
        <v>-1.59</v>
      </c>
      <c r="DG37" s="97">
        <v>-0.94</v>
      </c>
      <c r="DH37" s="97">
        <v>-0.6</v>
      </c>
      <c r="DI37" s="97">
        <v>1.59</v>
      </c>
      <c r="DJ37" s="97">
        <v>-0.77</v>
      </c>
      <c r="DK37" s="97">
        <v>-0.2</v>
      </c>
      <c r="DL37" s="97">
        <v>-0.72</v>
      </c>
      <c r="DM37" s="97">
        <v>-0.51</v>
      </c>
      <c r="DN37" s="97">
        <v>-0.78</v>
      </c>
      <c r="DO37" s="97">
        <v>-0.31</v>
      </c>
      <c r="DP37" s="97">
        <v>0</v>
      </c>
      <c r="DQ37" s="97">
        <v>-0.09</v>
      </c>
      <c r="DR37" s="97">
        <v>-0.62</v>
      </c>
      <c r="DS37" s="97">
        <v>0</v>
      </c>
      <c r="DT37" s="97">
        <v>-1.1100000000000001</v>
      </c>
      <c r="DU37" s="97">
        <v>-1.78</v>
      </c>
      <c r="DV37" s="97">
        <v>-0.69</v>
      </c>
      <c r="DW37" s="97">
        <v>-0.93</v>
      </c>
      <c r="DX37" s="97">
        <v>-0.55000000000000004</v>
      </c>
      <c r="DY37" s="97">
        <v>-0.57999999999999996</v>
      </c>
      <c r="DZ37" s="97">
        <v>-1.48</v>
      </c>
      <c r="EA37" s="97">
        <v>-1.37</v>
      </c>
      <c r="EB37" s="97">
        <v>0.1</v>
      </c>
      <c r="EC37" s="97">
        <v>-1.1000000000000001</v>
      </c>
      <c r="ED37" s="97">
        <v>0.33</v>
      </c>
      <c r="EE37" s="97">
        <v>0.43</v>
      </c>
      <c r="EF37" s="97">
        <v>-0.12</v>
      </c>
      <c r="EG37" s="97">
        <v>0</v>
      </c>
      <c r="EH37" s="97">
        <v>-0.93</v>
      </c>
      <c r="EI37" s="97">
        <v>-0.62</v>
      </c>
      <c r="EJ37" s="97">
        <v>-1.92</v>
      </c>
      <c r="EK37" s="97">
        <v>0.1</v>
      </c>
      <c r="EL37" s="97">
        <v>-0.67</v>
      </c>
      <c r="EM37" s="97">
        <v>-0.7</v>
      </c>
      <c r="EN37" s="97">
        <v>-0.7</v>
      </c>
      <c r="EO37" s="97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.75" x14ac:dyDescent="0.45">
      <c r="A38" s="67">
        <v>2016</v>
      </c>
      <c r="B38" s="67">
        <v>12</v>
      </c>
      <c r="C38" s="68">
        <v>-0.1</v>
      </c>
      <c r="D38" s="97">
        <v>0.3</v>
      </c>
      <c r="E38" s="97">
        <v>0.39</v>
      </c>
      <c r="F38" s="97">
        <v>1.1299999999999999</v>
      </c>
      <c r="G38" s="97">
        <v>-1.72</v>
      </c>
      <c r="H38" s="97">
        <v>0</v>
      </c>
      <c r="I38" s="97">
        <v>9.92</v>
      </c>
      <c r="J38" s="97">
        <v>-11.87</v>
      </c>
      <c r="K38" s="97">
        <v>-0.42</v>
      </c>
      <c r="L38" s="97">
        <v>0.1</v>
      </c>
      <c r="M38" s="97">
        <v>2.19</v>
      </c>
      <c r="N38" s="97">
        <v>-0.11</v>
      </c>
      <c r="O38" s="97">
        <v>0</v>
      </c>
      <c r="P38" s="97">
        <v>-0.96</v>
      </c>
      <c r="Q38" s="97">
        <v>-0.1</v>
      </c>
      <c r="R38" s="97">
        <v>1.89</v>
      </c>
      <c r="S38" s="97">
        <v>1.23</v>
      </c>
      <c r="T38" s="97">
        <v>5.56</v>
      </c>
      <c r="U38" s="97">
        <v>-1.03</v>
      </c>
      <c r="V38" s="97">
        <v>-1.03</v>
      </c>
      <c r="W38" s="97">
        <v>0.85</v>
      </c>
      <c r="X38" s="97">
        <v>-2.33</v>
      </c>
      <c r="Y38" s="97">
        <v>0.21</v>
      </c>
      <c r="Z38" s="97">
        <v>-0.21</v>
      </c>
      <c r="AA38" s="97">
        <v>-0.22</v>
      </c>
      <c r="AB38" s="97">
        <v>-0.69</v>
      </c>
      <c r="AC38" s="97">
        <v>-1.74</v>
      </c>
      <c r="AD38" s="97">
        <v>-0.79</v>
      </c>
      <c r="AE38" s="97">
        <v>0.32</v>
      </c>
      <c r="AF38" s="97">
        <v>0</v>
      </c>
      <c r="AG38" s="97">
        <v>6.12</v>
      </c>
      <c r="AH38" s="97">
        <v>-1.7</v>
      </c>
      <c r="AI38" s="97">
        <v>0.7</v>
      </c>
      <c r="AJ38" s="97">
        <v>0.12</v>
      </c>
      <c r="AK38" s="97">
        <v>2.75</v>
      </c>
      <c r="AL38" s="97">
        <v>0</v>
      </c>
      <c r="AM38" s="97">
        <v>1.57</v>
      </c>
      <c r="AN38" s="97">
        <v>5.6</v>
      </c>
      <c r="AO38" s="97">
        <v>0.11</v>
      </c>
      <c r="AP38" s="97">
        <v>0.61</v>
      </c>
      <c r="AQ38" s="97">
        <v>-0.1</v>
      </c>
      <c r="AR38" s="97">
        <v>-0.1</v>
      </c>
      <c r="AS38" s="97">
        <v>0</v>
      </c>
      <c r="AT38" s="97">
        <v>0</v>
      </c>
      <c r="AU38" s="97">
        <v>0.77</v>
      </c>
      <c r="AV38" s="97">
        <v>0</v>
      </c>
      <c r="AW38" s="97">
        <v>-0.72</v>
      </c>
      <c r="AX38" s="97">
        <v>-1.92</v>
      </c>
      <c r="AY38" s="97">
        <v>1.2</v>
      </c>
      <c r="AZ38" s="97">
        <v>-0.2</v>
      </c>
      <c r="BA38" s="97">
        <v>0</v>
      </c>
      <c r="BB38" s="97">
        <v>-0.51</v>
      </c>
      <c r="BC38" s="97">
        <v>-0.62</v>
      </c>
      <c r="BD38" s="97">
        <v>-0.62</v>
      </c>
      <c r="BE38" s="97">
        <v>-0.33</v>
      </c>
      <c r="BF38" s="97">
        <v>-2.5499999999999998</v>
      </c>
      <c r="BG38" s="97">
        <v>0</v>
      </c>
      <c r="BH38" s="97">
        <v>-0.31</v>
      </c>
      <c r="BI38" s="97">
        <v>0</v>
      </c>
      <c r="BJ38" s="97">
        <v>-0.74</v>
      </c>
      <c r="BK38" s="97">
        <v>0.11</v>
      </c>
      <c r="BL38" s="97">
        <v>0.21</v>
      </c>
      <c r="BM38" s="97">
        <v>0.1</v>
      </c>
      <c r="BN38" s="97">
        <v>0</v>
      </c>
      <c r="BO38" s="97">
        <v>0</v>
      </c>
      <c r="BP38" s="97">
        <v>0.1</v>
      </c>
      <c r="BQ38" s="97">
        <v>0</v>
      </c>
      <c r="BR38" s="97">
        <v>0</v>
      </c>
      <c r="BS38" s="97">
        <v>0</v>
      </c>
      <c r="BT38" s="97">
        <v>-0.06</v>
      </c>
      <c r="BU38" s="97">
        <v>0</v>
      </c>
      <c r="BV38" s="97">
        <v>-7.05</v>
      </c>
      <c r="BW38" s="97">
        <v>-13.59</v>
      </c>
      <c r="BX38" s="97">
        <v>8.58</v>
      </c>
      <c r="BY38" s="97">
        <v>-4.41</v>
      </c>
      <c r="BZ38" s="97">
        <v>0.53</v>
      </c>
      <c r="CA38" s="97">
        <v>2.19</v>
      </c>
      <c r="CB38" s="97">
        <v>-0.11</v>
      </c>
      <c r="CC38" s="97">
        <v>0.41</v>
      </c>
      <c r="CD38" s="97">
        <v>0</v>
      </c>
      <c r="CE38" s="97">
        <v>0.11</v>
      </c>
      <c r="CF38" s="97">
        <v>0.12</v>
      </c>
      <c r="CG38" s="97">
        <v>-0.62</v>
      </c>
      <c r="CH38" s="97">
        <v>0.11</v>
      </c>
      <c r="CI38" s="97">
        <v>0.28999999999999998</v>
      </c>
      <c r="CJ38" s="97">
        <v>-0.12</v>
      </c>
      <c r="CK38" s="97">
        <v>-0.51</v>
      </c>
      <c r="CL38" s="97">
        <v>-0.61</v>
      </c>
      <c r="CM38" s="97">
        <v>-0.21</v>
      </c>
      <c r="CN38" s="97">
        <v>0.5</v>
      </c>
      <c r="CO38" s="97">
        <v>-3.29</v>
      </c>
      <c r="CP38" s="97">
        <v>0.3</v>
      </c>
      <c r="CQ38" s="97">
        <v>1.2</v>
      </c>
      <c r="CR38" s="97">
        <v>-0.3</v>
      </c>
      <c r="CS38" s="97">
        <v>-1.06</v>
      </c>
      <c r="CT38" s="97">
        <v>-0.21</v>
      </c>
      <c r="CU38" s="97">
        <v>-4.58</v>
      </c>
      <c r="CV38" s="97">
        <v>-2.78</v>
      </c>
      <c r="CW38" s="97">
        <v>-0.46</v>
      </c>
      <c r="CX38" s="97">
        <v>0</v>
      </c>
      <c r="CY38" s="97">
        <v>0.1</v>
      </c>
      <c r="CZ38" s="97">
        <v>1.65</v>
      </c>
      <c r="DA38" s="97">
        <v>3.13</v>
      </c>
      <c r="DB38" s="97">
        <v>-0.63</v>
      </c>
      <c r="DC38" s="97">
        <v>-2.2000000000000002</v>
      </c>
      <c r="DD38" s="97">
        <v>0.1</v>
      </c>
      <c r="DE38" s="97">
        <v>0.2</v>
      </c>
      <c r="DF38" s="97">
        <v>0.2</v>
      </c>
      <c r="DG38" s="97">
        <v>0</v>
      </c>
      <c r="DH38" s="97">
        <v>-0.3</v>
      </c>
      <c r="DI38" s="97">
        <v>-0.63</v>
      </c>
      <c r="DJ38" s="97">
        <v>-0.57999999999999996</v>
      </c>
      <c r="DK38" s="97">
        <v>0</v>
      </c>
      <c r="DL38" s="97">
        <v>-0.21</v>
      </c>
      <c r="DM38" s="97">
        <v>-0.51</v>
      </c>
      <c r="DN38" s="97">
        <v>-3.75</v>
      </c>
      <c r="DO38" s="97">
        <v>-0.2</v>
      </c>
      <c r="DP38" s="97">
        <v>0</v>
      </c>
      <c r="DQ38" s="97">
        <v>0</v>
      </c>
      <c r="DR38" s="97">
        <v>-0.1</v>
      </c>
      <c r="DS38" s="97">
        <v>-0.21</v>
      </c>
      <c r="DT38" s="97">
        <v>-0.22</v>
      </c>
      <c r="DU38" s="97">
        <v>-0.43</v>
      </c>
      <c r="DV38" s="97">
        <v>-0.23</v>
      </c>
      <c r="DW38" s="97">
        <v>-0.1</v>
      </c>
      <c r="DX38" s="97">
        <v>-0.93</v>
      </c>
      <c r="DY38" s="97">
        <v>0.28999999999999998</v>
      </c>
      <c r="DZ38" s="97">
        <v>0.69</v>
      </c>
      <c r="EA38" s="97">
        <v>-0.5</v>
      </c>
      <c r="EB38" s="97">
        <v>-0.2</v>
      </c>
      <c r="EC38" s="97">
        <v>-0.33</v>
      </c>
      <c r="ED38" s="97">
        <v>-1.08</v>
      </c>
      <c r="EE38" s="97">
        <v>-0.65</v>
      </c>
      <c r="EF38" s="97">
        <v>-2.77</v>
      </c>
      <c r="EG38" s="97">
        <v>0</v>
      </c>
      <c r="EH38" s="97">
        <v>-0.31</v>
      </c>
      <c r="EI38" s="97">
        <v>-0.52</v>
      </c>
      <c r="EJ38" s="97">
        <v>0</v>
      </c>
      <c r="EK38" s="97">
        <v>-0.9</v>
      </c>
      <c r="EL38" s="97">
        <v>-0.28999999999999998</v>
      </c>
      <c r="EM38" s="97">
        <v>0</v>
      </c>
      <c r="EN38" s="97">
        <v>0</v>
      </c>
      <c r="EO38" s="97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.75" x14ac:dyDescent="0.45">
      <c r="A39" s="67">
        <v>2017</v>
      </c>
      <c r="B39" s="67">
        <v>1</v>
      </c>
      <c r="C39" s="68">
        <v>0.1</v>
      </c>
      <c r="D39" s="97">
        <v>1.6</v>
      </c>
      <c r="E39" s="97">
        <v>3.04</v>
      </c>
      <c r="F39" s="97">
        <v>3.62</v>
      </c>
      <c r="G39" s="97">
        <v>7.32</v>
      </c>
      <c r="H39" s="97">
        <v>1.19</v>
      </c>
      <c r="I39" s="97">
        <v>-0.08</v>
      </c>
      <c r="J39" s="97">
        <v>10.44</v>
      </c>
      <c r="K39" s="97">
        <v>0.31</v>
      </c>
      <c r="L39" s="97">
        <v>0.39</v>
      </c>
      <c r="M39" s="97">
        <v>1.94</v>
      </c>
      <c r="N39" s="97">
        <v>-1.82</v>
      </c>
      <c r="O39" s="97">
        <v>-2.76</v>
      </c>
      <c r="P39" s="97">
        <v>1.0900000000000001</v>
      </c>
      <c r="Q39" s="97">
        <v>0.39</v>
      </c>
      <c r="R39" s="97">
        <v>0.28999999999999998</v>
      </c>
      <c r="S39" s="97">
        <v>-0.65</v>
      </c>
      <c r="T39" s="97">
        <v>5.38</v>
      </c>
      <c r="U39" s="97">
        <v>-0.31</v>
      </c>
      <c r="V39" s="97">
        <v>-0.31</v>
      </c>
      <c r="W39" s="97">
        <v>-0.63</v>
      </c>
      <c r="X39" s="97">
        <v>-0.1</v>
      </c>
      <c r="Y39" s="97">
        <v>0.31</v>
      </c>
      <c r="Z39" s="97">
        <v>0.21</v>
      </c>
      <c r="AA39" s="97">
        <v>1.41</v>
      </c>
      <c r="AB39" s="97">
        <v>1</v>
      </c>
      <c r="AC39" s="97">
        <v>0</v>
      </c>
      <c r="AD39" s="97">
        <v>0.3</v>
      </c>
      <c r="AE39" s="97">
        <v>-0.74</v>
      </c>
      <c r="AF39" s="97">
        <v>0</v>
      </c>
      <c r="AG39" s="97">
        <v>-0.11</v>
      </c>
      <c r="AH39" s="97">
        <v>-0.11</v>
      </c>
      <c r="AI39" s="97">
        <v>1.19</v>
      </c>
      <c r="AJ39" s="97">
        <v>0</v>
      </c>
      <c r="AK39" s="97">
        <v>1.1100000000000001</v>
      </c>
      <c r="AL39" s="97">
        <v>0.09</v>
      </c>
      <c r="AM39" s="97">
        <v>-0.48</v>
      </c>
      <c r="AN39" s="97">
        <v>14.23</v>
      </c>
      <c r="AO39" s="97">
        <v>0</v>
      </c>
      <c r="AP39" s="97">
        <v>-0.1</v>
      </c>
      <c r="AQ39" s="97">
        <v>-0.1</v>
      </c>
      <c r="AR39" s="97">
        <v>-0.1</v>
      </c>
      <c r="AS39" s="97">
        <v>0.08</v>
      </c>
      <c r="AT39" s="97">
        <v>0.08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-1.39</v>
      </c>
      <c r="BA39" s="97">
        <v>-1.64</v>
      </c>
      <c r="BB39" s="97">
        <v>-1.1399999999999999</v>
      </c>
      <c r="BC39" s="97">
        <v>0.42</v>
      </c>
      <c r="BD39" s="97">
        <v>0.42</v>
      </c>
      <c r="BE39" s="97">
        <v>-1.1000000000000001</v>
      </c>
      <c r="BF39" s="97">
        <v>1.43</v>
      </c>
      <c r="BG39" s="97">
        <v>-1.43</v>
      </c>
      <c r="BH39" s="97">
        <v>-0.21</v>
      </c>
      <c r="BI39" s="97">
        <v>-3.15</v>
      </c>
      <c r="BJ39" s="97">
        <v>0.47</v>
      </c>
      <c r="BK39" s="97">
        <v>0.21</v>
      </c>
      <c r="BL39" s="97">
        <v>-2.0499999999999998</v>
      </c>
      <c r="BM39" s="97">
        <v>3.28</v>
      </c>
      <c r="BN39" s="97">
        <v>0</v>
      </c>
      <c r="BO39" s="97">
        <v>0</v>
      </c>
      <c r="BP39" s="97">
        <v>-0.57000000000000006</v>
      </c>
      <c r="BQ39" s="97">
        <v>-0.57000000000000006</v>
      </c>
      <c r="BR39" s="97">
        <v>0</v>
      </c>
      <c r="BS39" s="97">
        <v>0</v>
      </c>
      <c r="BT39" s="97">
        <v>0</v>
      </c>
      <c r="BU39" s="97">
        <v>0</v>
      </c>
      <c r="BV39" s="97">
        <v>5.56</v>
      </c>
      <c r="BW39" s="97">
        <v>8.6199999999999992</v>
      </c>
      <c r="BX39" s="97">
        <v>5.63</v>
      </c>
      <c r="BY39" s="97">
        <v>-1.89</v>
      </c>
      <c r="BZ39" s="97">
        <v>0.11</v>
      </c>
      <c r="CA39" s="97">
        <v>0.54</v>
      </c>
      <c r="CB39" s="97">
        <v>0</v>
      </c>
      <c r="CC39" s="97">
        <v>-0.2</v>
      </c>
      <c r="CD39" s="97">
        <v>-0.62</v>
      </c>
      <c r="CE39" s="97">
        <v>-0.86</v>
      </c>
      <c r="CF39" s="97">
        <v>0</v>
      </c>
      <c r="CG39" s="97">
        <v>0.1</v>
      </c>
      <c r="CH39" s="97">
        <v>-1.69</v>
      </c>
      <c r="CI39" s="97">
        <v>-0.48</v>
      </c>
      <c r="CJ39" s="97">
        <v>0</v>
      </c>
      <c r="CK39" s="97">
        <v>-0.1</v>
      </c>
      <c r="CL39" s="97">
        <v>1.42</v>
      </c>
      <c r="CM39" s="97">
        <v>-0.41</v>
      </c>
      <c r="CN39" s="97">
        <v>0.79</v>
      </c>
      <c r="CO39" s="97">
        <v>-1.76</v>
      </c>
      <c r="CP39" s="97">
        <v>-0.1</v>
      </c>
      <c r="CQ39" s="97">
        <v>-0.89</v>
      </c>
      <c r="CR39" s="97">
        <v>0.3</v>
      </c>
      <c r="CS39" s="97">
        <v>0.11</v>
      </c>
      <c r="CT39" s="97">
        <v>-0.21</v>
      </c>
      <c r="CU39" s="97">
        <v>1.83</v>
      </c>
      <c r="CV39" s="97">
        <v>0.3</v>
      </c>
      <c r="CW39" s="97">
        <v>-1.26</v>
      </c>
      <c r="CX39" s="97">
        <v>-0.51</v>
      </c>
      <c r="CY39" s="97">
        <v>-0.52</v>
      </c>
      <c r="CZ39" s="97">
        <v>1.52</v>
      </c>
      <c r="DA39" s="97">
        <v>1.3</v>
      </c>
      <c r="DB39" s="97">
        <v>2.64</v>
      </c>
      <c r="DC39" s="97">
        <v>1.1200000000000001</v>
      </c>
      <c r="DD39" s="97">
        <v>-0.51</v>
      </c>
      <c r="DE39" s="97">
        <v>-0.59</v>
      </c>
      <c r="DF39" s="97">
        <v>-1.1100000000000001</v>
      </c>
      <c r="DG39" s="97">
        <v>-0.21</v>
      </c>
      <c r="DH39" s="97">
        <v>-0.91</v>
      </c>
      <c r="DI39" s="97">
        <v>-7.05</v>
      </c>
      <c r="DJ39" s="97">
        <v>-1.95</v>
      </c>
      <c r="DK39" s="97">
        <v>0</v>
      </c>
      <c r="DL39" s="97">
        <v>-0.41</v>
      </c>
      <c r="DM39" s="97">
        <v>0.72</v>
      </c>
      <c r="DN39" s="97">
        <v>3.7</v>
      </c>
      <c r="DO39" s="97">
        <v>0</v>
      </c>
      <c r="DP39" s="97">
        <v>-0.1</v>
      </c>
      <c r="DQ39" s="97">
        <v>0</v>
      </c>
      <c r="DR39" s="97">
        <v>0.63</v>
      </c>
      <c r="DS39" s="97">
        <v>0.43</v>
      </c>
      <c r="DT39" s="97">
        <v>-0.56000000000000005</v>
      </c>
      <c r="DU39" s="97">
        <v>-0.32</v>
      </c>
      <c r="DV39" s="97">
        <v>-0.69</v>
      </c>
      <c r="DW39" s="97">
        <v>0</v>
      </c>
      <c r="DX39" s="97">
        <v>-0.09</v>
      </c>
      <c r="DY39" s="97">
        <v>0</v>
      </c>
      <c r="DZ39" s="97">
        <v>0.11</v>
      </c>
      <c r="EA39" s="97">
        <v>-0.1</v>
      </c>
      <c r="EB39" s="97">
        <v>-0.3</v>
      </c>
      <c r="EC39" s="97">
        <v>0</v>
      </c>
      <c r="ED39" s="97">
        <v>-2.19</v>
      </c>
      <c r="EE39" s="97">
        <v>-3.14</v>
      </c>
      <c r="EF39" s="97">
        <v>-0.59</v>
      </c>
      <c r="EG39" s="97">
        <v>0</v>
      </c>
      <c r="EH39" s="97">
        <v>0</v>
      </c>
      <c r="EI39" s="97">
        <v>-0.21</v>
      </c>
      <c r="EJ39" s="97">
        <v>0.98</v>
      </c>
      <c r="EK39" s="97">
        <v>-1.62</v>
      </c>
      <c r="EL39" s="97">
        <v>0</v>
      </c>
      <c r="EM39" s="97">
        <v>-1.93</v>
      </c>
      <c r="EN39" s="97">
        <v>-1.93</v>
      </c>
      <c r="EO39" s="97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.75" x14ac:dyDescent="0.45">
      <c r="A40" s="67">
        <v>2017</v>
      </c>
      <c r="B40" s="67">
        <v>2</v>
      </c>
      <c r="C40" s="68">
        <v>0.7</v>
      </c>
      <c r="D40" s="97">
        <v>-0.89</v>
      </c>
      <c r="E40" s="97">
        <v>-0.76</v>
      </c>
      <c r="F40" s="97">
        <v>-1.52</v>
      </c>
      <c r="G40" s="97">
        <v>-1.34</v>
      </c>
      <c r="H40" s="97">
        <v>0.49</v>
      </c>
      <c r="I40" s="97">
        <v>-0.24</v>
      </c>
      <c r="J40" s="97">
        <v>0.11</v>
      </c>
      <c r="K40" s="97">
        <v>0.1</v>
      </c>
      <c r="L40" s="97">
        <v>-0.38</v>
      </c>
      <c r="M40" s="97">
        <v>-1.3</v>
      </c>
      <c r="N40" s="97">
        <v>-1.74</v>
      </c>
      <c r="O40" s="97">
        <v>-2.3199999999999998</v>
      </c>
      <c r="P40" s="97">
        <v>-0.36</v>
      </c>
      <c r="Q40" s="97">
        <v>0</v>
      </c>
      <c r="R40" s="97">
        <v>0.78</v>
      </c>
      <c r="S40" s="97">
        <v>0.38</v>
      </c>
      <c r="T40" s="97">
        <v>2.72</v>
      </c>
      <c r="U40" s="97">
        <v>-0.42</v>
      </c>
      <c r="V40" s="97">
        <v>-0.42</v>
      </c>
      <c r="W40" s="97">
        <v>0</v>
      </c>
      <c r="X40" s="97">
        <v>-0.73</v>
      </c>
      <c r="Y40" s="97">
        <v>0.2</v>
      </c>
      <c r="Z40" s="97">
        <v>0</v>
      </c>
      <c r="AA40" s="97">
        <v>-0.54</v>
      </c>
      <c r="AB40" s="97">
        <v>-0.2</v>
      </c>
      <c r="AC40" s="97">
        <v>-0.1</v>
      </c>
      <c r="AD40" s="97">
        <v>-0.1</v>
      </c>
      <c r="AE40" s="97">
        <v>0.64</v>
      </c>
      <c r="AF40" s="97">
        <v>0</v>
      </c>
      <c r="AG40" s="97">
        <v>0.11</v>
      </c>
      <c r="AH40" s="97">
        <v>0.11</v>
      </c>
      <c r="AI40" s="97">
        <v>0.59</v>
      </c>
      <c r="AJ40" s="97">
        <v>0.24</v>
      </c>
      <c r="AK40" s="97">
        <v>0.55000000000000004</v>
      </c>
      <c r="AL40" s="97">
        <v>1.78</v>
      </c>
      <c r="AM40" s="97">
        <v>0.48</v>
      </c>
      <c r="AN40" s="97">
        <v>-2.04</v>
      </c>
      <c r="AO40" s="97">
        <v>0.74</v>
      </c>
      <c r="AP40" s="97">
        <v>0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-1.1200000000000001</v>
      </c>
      <c r="AY40" s="97">
        <v>0</v>
      </c>
      <c r="AZ40" s="97">
        <v>-0.61</v>
      </c>
      <c r="BA40" s="97">
        <v>0</v>
      </c>
      <c r="BB40" s="97">
        <v>-1.25</v>
      </c>
      <c r="BC40" s="97">
        <v>0</v>
      </c>
      <c r="BD40" s="97">
        <v>0</v>
      </c>
      <c r="BE40" s="97">
        <v>-0.11</v>
      </c>
      <c r="BF40" s="97">
        <v>-0.59</v>
      </c>
      <c r="BG40" s="97">
        <v>0</v>
      </c>
      <c r="BH40" s="97">
        <v>0</v>
      </c>
      <c r="BI40" s="97">
        <v>0.21</v>
      </c>
      <c r="BJ40" s="97">
        <v>1.77</v>
      </c>
      <c r="BK40" s="97">
        <v>0.11</v>
      </c>
      <c r="BL40" s="97">
        <v>0</v>
      </c>
      <c r="BM40" s="97">
        <v>0.3</v>
      </c>
      <c r="BN40" s="97">
        <v>0</v>
      </c>
      <c r="BO40" s="97">
        <v>0</v>
      </c>
      <c r="BP40" s="97">
        <v>-0.1</v>
      </c>
      <c r="BQ40" s="97">
        <v>-0.1</v>
      </c>
      <c r="BR40" s="97">
        <v>0.38</v>
      </c>
      <c r="BS40" s="97">
        <v>0</v>
      </c>
      <c r="BT40" s="97">
        <v>0</v>
      </c>
      <c r="BU40" s="97">
        <v>0</v>
      </c>
      <c r="BV40" s="97">
        <v>17.73</v>
      </c>
      <c r="BW40" s="97">
        <v>34.33</v>
      </c>
      <c r="BX40" s="97">
        <v>-6.24</v>
      </c>
      <c r="BY40" s="97">
        <v>0.11</v>
      </c>
      <c r="BZ40" s="97">
        <v>0</v>
      </c>
      <c r="CA40" s="97">
        <v>0.09</v>
      </c>
      <c r="CB40" s="97">
        <v>0</v>
      </c>
      <c r="CC40" s="97">
        <v>-0.1</v>
      </c>
      <c r="CD40" s="97">
        <v>0</v>
      </c>
      <c r="CE40" s="97">
        <v>-0.11</v>
      </c>
      <c r="CF40" s="97">
        <v>-0.49</v>
      </c>
      <c r="CG40" s="97">
        <v>0.21</v>
      </c>
      <c r="CH40" s="97">
        <v>-0.11</v>
      </c>
      <c r="CI40" s="97">
        <v>0</v>
      </c>
      <c r="CJ40" s="97">
        <v>0</v>
      </c>
      <c r="CK40" s="97">
        <v>0.71</v>
      </c>
      <c r="CL40" s="97">
        <v>-0.3</v>
      </c>
      <c r="CM40" s="97">
        <v>0.21</v>
      </c>
      <c r="CN40" s="97">
        <v>1.47</v>
      </c>
      <c r="CO40" s="97">
        <v>2.35</v>
      </c>
      <c r="CP40" s="97">
        <v>0.3</v>
      </c>
      <c r="CQ40" s="97">
        <v>0.3</v>
      </c>
      <c r="CR40" s="97">
        <v>0</v>
      </c>
      <c r="CS40" s="97">
        <v>0.32</v>
      </c>
      <c r="CT40" s="97">
        <v>0.21</v>
      </c>
      <c r="CU40" s="97">
        <v>0.56000000000000005</v>
      </c>
      <c r="CV40" s="97">
        <v>4.62</v>
      </c>
      <c r="CW40" s="97">
        <v>-0.23</v>
      </c>
      <c r="CX40" s="97">
        <v>0.91</v>
      </c>
      <c r="CY40" s="97">
        <v>0.1</v>
      </c>
      <c r="CZ40" s="97">
        <v>0.53</v>
      </c>
      <c r="DA40" s="97">
        <v>0.43</v>
      </c>
      <c r="DB40" s="97">
        <v>0.51</v>
      </c>
      <c r="DC40" s="97">
        <v>1.22</v>
      </c>
      <c r="DD40" s="97">
        <v>0.2</v>
      </c>
      <c r="DE40" s="97">
        <v>0</v>
      </c>
      <c r="DF40" s="97">
        <v>0.82</v>
      </c>
      <c r="DG40" s="97">
        <v>0.32</v>
      </c>
      <c r="DH40" s="97">
        <v>-0.31</v>
      </c>
      <c r="DI40" s="97">
        <v>0</v>
      </c>
      <c r="DJ40" s="97">
        <v>-0.69</v>
      </c>
      <c r="DK40" s="97">
        <v>0</v>
      </c>
      <c r="DL40" s="97">
        <v>-0.1</v>
      </c>
      <c r="DM40" s="97">
        <v>-0.1</v>
      </c>
      <c r="DN40" s="97">
        <v>0.1</v>
      </c>
      <c r="DO40" s="97">
        <v>0</v>
      </c>
      <c r="DP40" s="97">
        <v>0</v>
      </c>
      <c r="DQ40" s="97">
        <v>0</v>
      </c>
      <c r="DR40" s="97">
        <v>-0.31</v>
      </c>
      <c r="DS40" s="97">
        <v>0.32</v>
      </c>
      <c r="DT40" s="97">
        <v>-0.68</v>
      </c>
      <c r="DU40" s="97">
        <v>-0.64</v>
      </c>
      <c r="DV40" s="97">
        <v>-0.7</v>
      </c>
      <c r="DW40" s="97">
        <v>0.73</v>
      </c>
      <c r="DX40" s="97">
        <v>0</v>
      </c>
      <c r="DY40" s="97">
        <v>0.49</v>
      </c>
      <c r="DZ40" s="97">
        <v>2.0699999999999998</v>
      </c>
      <c r="EA40" s="97">
        <v>-4.49</v>
      </c>
      <c r="EB40" s="97">
        <v>1.01</v>
      </c>
      <c r="EC40" s="97">
        <v>-0.11</v>
      </c>
      <c r="ED40" s="97">
        <v>0.11</v>
      </c>
      <c r="EE40" s="97">
        <v>0.11</v>
      </c>
      <c r="EF40" s="97">
        <v>0</v>
      </c>
      <c r="EG40" s="97">
        <v>0</v>
      </c>
      <c r="EH40" s="97">
        <v>0.1</v>
      </c>
      <c r="EI40" s="97">
        <v>0</v>
      </c>
      <c r="EJ40" s="97">
        <v>0.11</v>
      </c>
      <c r="EK40" s="97">
        <v>0.41</v>
      </c>
      <c r="EL40" s="97">
        <v>0</v>
      </c>
      <c r="EM40" s="97">
        <v>-0.1</v>
      </c>
      <c r="EN40" s="97">
        <v>-0.1</v>
      </c>
      <c r="EO40" s="97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.75" x14ac:dyDescent="0.45">
      <c r="A41" s="67">
        <v>2017</v>
      </c>
      <c r="B41" s="67">
        <v>3</v>
      </c>
      <c r="C41" s="68">
        <v>-0.2</v>
      </c>
      <c r="D41" s="97">
        <v>0.4</v>
      </c>
      <c r="E41" s="97">
        <v>0.48</v>
      </c>
      <c r="F41" s="97">
        <v>1.18</v>
      </c>
      <c r="G41" s="97">
        <v>2.92</v>
      </c>
      <c r="H41" s="97">
        <v>-1.37</v>
      </c>
      <c r="I41" s="97">
        <v>0</v>
      </c>
      <c r="J41" s="97">
        <v>-4.6100000000000003</v>
      </c>
      <c r="K41" s="97">
        <v>-0.42</v>
      </c>
      <c r="L41" s="97">
        <v>0</v>
      </c>
      <c r="M41" s="97">
        <v>1.82</v>
      </c>
      <c r="N41" s="97">
        <v>-0.33</v>
      </c>
      <c r="O41" s="97">
        <v>-0.22</v>
      </c>
      <c r="P41" s="97">
        <v>-0.36</v>
      </c>
      <c r="Q41" s="97">
        <v>-1.85</v>
      </c>
      <c r="R41" s="97">
        <v>3.77</v>
      </c>
      <c r="S41" s="97">
        <v>3.19</v>
      </c>
      <c r="T41" s="97">
        <v>6.52</v>
      </c>
      <c r="U41" s="97">
        <v>1.05</v>
      </c>
      <c r="V41" s="97">
        <v>1.05</v>
      </c>
      <c r="W41" s="97">
        <v>-0.74</v>
      </c>
      <c r="X41" s="97">
        <v>2.2999999999999998</v>
      </c>
      <c r="Y41" s="97">
        <v>-0.2</v>
      </c>
      <c r="Z41" s="97">
        <v>0.42</v>
      </c>
      <c r="AA41" s="97">
        <v>0.11</v>
      </c>
      <c r="AB41" s="97">
        <v>0.4</v>
      </c>
      <c r="AC41" s="97">
        <v>-1.97</v>
      </c>
      <c r="AD41" s="97">
        <v>0.1</v>
      </c>
      <c r="AE41" s="97">
        <v>1.1599999999999999</v>
      </c>
      <c r="AF41" s="97">
        <v>0.11</v>
      </c>
      <c r="AG41" s="97">
        <v>0.89</v>
      </c>
      <c r="AH41" s="97">
        <v>-0.11</v>
      </c>
      <c r="AI41" s="97">
        <v>0</v>
      </c>
      <c r="AJ41" s="97">
        <v>-0.71</v>
      </c>
      <c r="AK41" s="97">
        <v>0.36</v>
      </c>
      <c r="AL41" s="97">
        <v>-0.09</v>
      </c>
      <c r="AM41" s="97">
        <v>-0.48</v>
      </c>
      <c r="AN41" s="97">
        <v>1</v>
      </c>
      <c r="AO41" s="97">
        <v>0.32</v>
      </c>
      <c r="AP41" s="97">
        <v>0</v>
      </c>
      <c r="AQ41" s="97">
        <v>0.4</v>
      </c>
      <c r="AR41" s="97">
        <v>0.4</v>
      </c>
      <c r="AS41" s="97">
        <v>0</v>
      </c>
      <c r="AT41" s="97">
        <v>0</v>
      </c>
      <c r="AU41" s="97">
        <v>0</v>
      </c>
      <c r="AV41" s="97">
        <v>0</v>
      </c>
      <c r="AW41" s="97">
        <v>0</v>
      </c>
      <c r="AX41" s="97">
        <v>0</v>
      </c>
      <c r="AY41" s="97">
        <v>0</v>
      </c>
      <c r="AZ41" s="97">
        <v>-1.32</v>
      </c>
      <c r="BA41" s="97">
        <v>-0.59</v>
      </c>
      <c r="BB41" s="97">
        <v>-2.11</v>
      </c>
      <c r="BC41" s="97">
        <v>-0.83</v>
      </c>
      <c r="BD41" s="97">
        <v>-0.83</v>
      </c>
      <c r="BE41" s="97">
        <v>-3.23</v>
      </c>
      <c r="BF41" s="97">
        <v>0.35</v>
      </c>
      <c r="BG41" s="97">
        <v>-4.58</v>
      </c>
      <c r="BH41" s="97">
        <v>0</v>
      </c>
      <c r="BI41" s="97">
        <v>-0.84</v>
      </c>
      <c r="BJ41" s="97">
        <v>-1.19</v>
      </c>
      <c r="BK41" s="97">
        <v>-0.32</v>
      </c>
      <c r="BL41" s="97">
        <v>-0.1</v>
      </c>
      <c r="BM41" s="97">
        <v>-0.1</v>
      </c>
      <c r="BN41" s="97">
        <v>-0.97</v>
      </c>
      <c r="BO41" s="97">
        <v>0</v>
      </c>
      <c r="BP41" s="97">
        <v>0.1</v>
      </c>
      <c r="BQ41" s="97">
        <v>0.1</v>
      </c>
      <c r="BR41" s="97">
        <v>0</v>
      </c>
      <c r="BS41" s="97">
        <v>-0.19</v>
      </c>
      <c r="BT41" s="97">
        <v>0</v>
      </c>
      <c r="BU41" s="97">
        <v>0</v>
      </c>
      <c r="BV41" s="97">
        <v>6.11</v>
      </c>
      <c r="BW41" s="97">
        <v>2.2200000000000002</v>
      </c>
      <c r="BX41" s="97">
        <v>19.71</v>
      </c>
      <c r="BY41" s="97">
        <v>4.0599999999999996</v>
      </c>
      <c r="BZ41" s="97">
        <v>0</v>
      </c>
      <c r="CA41" s="97">
        <v>-0.36</v>
      </c>
      <c r="CB41" s="97">
        <v>0.11</v>
      </c>
      <c r="CC41" s="97">
        <v>0.41</v>
      </c>
      <c r="CD41" s="97">
        <v>0</v>
      </c>
      <c r="CE41" s="97">
        <v>-0.22</v>
      </c>
      <c r="CF41" s="97">
        <v>-0.61</v>
      </c>
      <c r="CG41" s="97">
        <v>0</v>
      </c>
      <c r="CH41" s="97">
        <v>-0.11</v>
      </c>
      <c r="CI41" s="97">
        <v>-0.19</v>
      </c>
      <c r="CJ41" s="97">
        <v>0</v>
      </c>
      <c r="CK41" s="97">
        <v>-0.61</v>
      </c>
      <c r="CL41" s="97">
        <v>-0.4</v>
      </c>
      <c r="CM41" s="97">
        <v>0</v>
      </c>
      <c r="CN41" s="97">
        <v>-2.52</v>
      </c>
      <c r="CO41" s="97">
        <v>-0.55000000000000004</v>
      </c>
      <c r="CP41" s="97">
        <v>-0.4</v>
      </c>
      <c r="CQ41" s="97">
        <v>-1.19</v>
      </c>
      <c r="CR41" s="97">
        <v>-0.2</v>
      </c>
      <c r="CS41" s="97">
        <v>-0.32</v>
      </c>
      <c r="CT41" s="97">
        <v>0</v>
      </c>
      <c r="CU41" s="97">
        <v>-1.1100000000000001</v>
      </c>
      <c r="CV41" s="97">
        <v>-0.09</v>
      </c>
      <c r="CW41" s="97">
        <v>-1.98</v>
      </c>
      <c r="CX41" s="97">
        <v>-0.2</v>
      </c>
      <c r="CY41" s="97">
        <v>0.21</v>
      </c>
      <c r="CZ41" s="97">
        <v>-0.11</v>
      </c>
      <c r="DA41" s="97">
        <v>-0.85</v>
      </c>
      <c r="DB41" s="97">
        <v>3.17</v>
      </c>
      <c r="DC41" s="97">
        <v>-0.11</v>
      </c>
      <c r="DD41" s="97">
        <v>0.1</v>
      </c>
      <c r="DE41" s="97">
        <v>0</v>
      </c>
      <c r="DF41" s="97">
        <v>0.4</v>
      </c>
      <c r="DG41" s="97">
        <v>0.21</v>
      </c>
      <c r="DH41" s="97">
        <v>0</v>
      </c>
      <c r="DI41" s="97">
        <v>0</v>
      </c>
      <c r="DJ41" s="97">
        <v>0.8</v>
      </c>
      <c r="DK41" s="97">
        <v>-0.2</v>
      </c>
      <c r="DL41" s="97">
        <v>-0.42</v>
      </c>
      <c r="DM41" s="97">
        <v>2.2599999999999998</v>
      </c>
      <c r="DN41" s="97">
        <v>-0.49</v>
      </c>
      <c r="DO41" s="97">
        <v>-0.1</v>
      </c>
      <c r="DP41" s="97">
        <v>20.86</v>
      </c>
      <c r="DQ41" s="97">
        <v>0</v>
      </c>
      <c r="DR41" s="97">
        <v>-0.62</v>
      </c>
      <c r="DS41" s="97">
        <v>0</v>
      </c>
      <c r="DT41" s="97">
        <v>-0.57000000000000006</v>
      </c>
      <c r="DU41" s="97">
        <v>-0.76</v>
      </c>
      <c r="DV41" s="97">
        <v>-0.35</v>
      </c>
      <c r="DW41" s="97">
        <v>1.1399999999999999</v>
      </c>
      <c r="DX41" s="97">
        <v>-0.38</v>
      </c>
      <c r="DY41" s="97">
        <v>-3.29</v>
      </c>
      <c r="DZ41" s="97">
        <v>3.6</v>
      </c>
      <c r="EA41" s="97">
        <v>3.86</v>
      </c>
      <c r="EB41" s="97">
        <v>0.8</v>
      </c>
      <c r="EC41" s="97">
        <v>0.11</v>
      </c>
      <c r="ED41" s="97">
        <v>-1.67</v>
      </c>
      <c r="EE41" s="97">
        <v>-2.0099999999999998</v>
      </c>
      <c r="EF41" s="97">
        <v>-1.43</v>
      </c>
      <c r="EG41" s="97">
        <v>0</v>
      </c>
      <c r="EH41" s="97">
        <v>-0.21</v>
      </c>
      <c r="EI41" s="97">
        <v>-0.31</v>
      </c>
      <c r="EJ41" s="97">
        <v>0</v>
      </c>
      <c r="EK41" s="97">
        <v>-0.41</v>
      </c>
      <c r="EL41" s="97">
        <v>0</v>
      </c>
      <c r="EM41" s="97">
        <v>0.62</v>
      </c>
      <c r="EN41" s="97">
        <v>0.62</v>
      </c>
      <c r="EO41" s="97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.75" x14ac:dyDescent="0.45">
      <c r="A42" s="67">
        <v>2017</v>
      </c>
      <c r="B42" s="67">
        <v>4</v>
      </c>
      <c r="C42" s="68">
        <v>0.1</v>
      </c>
      <c r="D42" s="97">
        <v>1.98</v>
      </c>
      <c r="E42" s="97">
        <v>2.67</v>
      </c>
      <c r="F42" s="97">
        <v>3.06</v>
      </c>
      <c r="G42" s="97">
        <v>8.8000000000000007</v>
      </c>
      <c r="H42" s="97">
        <v>0.2</v>
      </c>
      <c r="I42" s="97">
        <v>9.4600000000000009</v>
      </c>
      <c r="J42" s="97">
        <v>0.35</v>
      </c>
      <c r="K42" s="97">
        <v>3.24</v>
      </c>
      <c r="L42" s="97">
        <v>0.68</v>
      </c>
      <c r="M42" s="97">
        <v>0.8</v>
      </c>
      <c r="N42" s="97">
        <v>1.34</v>
      </c>
      <c r="O42" s="97">
        <v>2.92</v>
      </c>
      <c r="P42" s="97">
        <v>-3.15</v>
      </c>
      <c r="Q42" s="97">
        <v>-0.2</v>
      </c>
      <c r="R42" s="97">
        <v>-3.63</v>
      </c>
      <c r="S42" s="97">
        <v>-4</v>
      </c>
      <c r="T42" s="97">
        <v>-2.2799999999999998</v>
      </c>
      <c r="U42" s="97">
        <v>-2.19</v>
      </c>
      <c r="V42" s="97">
        <v>-2.19</v>
      </c>
      <c r="W42" s="97">
        <v>-0.11</v>
      </c>
      <c r="X42" s="97">
        <v>-3.68</v>
      </c>
      <c r="Y42" s="97">
        <v>-0.1</v>
      </c>
      <c r="Z42" s="97">
        <v>0.1</v>
      </c>
      <c r="AA42" s="97">
        <v>0.22</v>
      </c>
      <c r="AB42" s="97">
        <v>-1.18</v>
      </c>
      <c r="AC42" s="97">
        <v>-0.5</v>
      </c>
      <c r="AD42" s="97">
        <v>-0.1</v>
      </c>
      <c r="AE42" s="97">
        <v>0.31</v>
      </c>
      <c r="AF42" s="97">
        <v>0.33</v>
      </c>
      <c r="AG42" s="97">
        <v>1.1000000000000001</v>
      </c>
      <c r="AH42" s="97">
        <v>0</v>
      </c>
      <c r="AI42" s="97">
        <v>-0.1</v>
      </c>
      <c r="AJ42" s="97">
        <v>-0.12</v>
      </c>
      <c r="AK42" s="97">
        <v>-0.63</v>
      </c>
      <c r="AL42" s="97">
        <v>0</v>
      </c>
      <c r="AM42" s="97">
        <v>-0.39</v>
      </c>
      <c r="AN42" s="97">
        <v>-0.16</v>
      </c>
      <c r="AO42" s="97">
        <v>0.11</v>
      </c>
      <c r="AP42" s="97">
        <v>-0.1</v>
      </c>
      <c r="AQ42" s="97">
        <v>0.4</v>
      </c>
      <c r="AR42" s="97">
        <v>0.4</v>
      </c>
      <c r="AS42" s="97">
        <v>0</v>
      </c>
      <c r="AT42" s="97">
        <v>0</v>
      </c>
      <c r="AU42" s="97">
        <v>-0.1</v>
      </c>
      <c r="AV42" s="97">
        <v>0</v>
      </c>
      <c r="AW42" s="97">
        <v>-2.0699999999999998</v>
      </c>
      <c r="AX42" s="97">
        <v>-1.1299999999999999</v>
      </c>
      <c r="AY42" s="97">
        <v>0</v>
      </c>
      <c r="AZ42" s="97">
        <v>-0.1</v>
      </c>
      <c r="BA42" s="97">
        <v>0</v>
      </c>
      <c r="BB42" s="97">
        <v>-0.32</v>
      </c>
      <c r="BC42" s="97">
        <v>-0.31</v>
      </c>
      <c r="BD42" s="97">
        <v>-0.31</v>
      </c>
      <c r="BE42" s="97">
        <v>-1.26</v>
      </c>
      <c r="BF42" s="97">
        <v>-2.23</v>
      </c>
      <c r="BG42" s="97">
        <v>-1.29</v>
      </c>
      <c r="BH42" s="97">
        <v>0</v>
      </c>
      <c r="BI42" s="97">
        <v>0.11</v>
      </c>
      <c r="BJ42" s="97">
        <v>-0.56000000000000005</v>
      </c>
      <c r="BK42" s="97">
        <v>-0.85</v>
      </c>
      <c r="BL42" s="97">
        <v>-1.78</v>
      </c>
      <c r="BM42" s="97">
        <v>0</v>
      </c>
      <c r="BN42" s="97">
        <v>-0.33</v>
      </c>
      <c r="BO42" s="97">
        <v>-1.98</v>
      </c>
      <c r="BP42" s="97">
        <v>-0.48</v>
      </c>
      <c r="BQ42" s="97">
        <v>-0.48</v>
      </c>
      <c r="BR42" s="97">
        <v>0.56999999999999995</v>
      </c>
      <c r="BS42" s="97">
        <v>0</v>
      </c>
      <c r="BT42" s="97">
        <v>0</v>
      </c>
      <c r="BU42" s="97">
        <v>0</v>
      </c>
      <c r="BV42" s="97">
        <v>-4.22</v>
      </c>
      <c r="BW42" s="97">
        <v>-5.49</v>
      </c>
      <c r="BX42" s="97">
        <v>-3.64</v>
      </c>
      <c r="BY42" s="97">
        <v>0</v>
      </c>
      <c r="BZ42" s="97">
        <v>0.11</v>
      </c>
      <c r="CA42" s="97">
        <v>-0.18</v>
      </c>
      <c r="CB42" s="97">
        <v>0.45</v>
      </c>
      <c r="CC42" s="97">
        <v>-0.3</v>
      </c>
      <c r="CD42" s="97">
        <v>0</v>
      </c>
      <c r="CE42" s="97">
        <v>1.95</v>
      </c>
      <c r="CF42" s="97">
        <v>-0.25</v>
      </c>
      <c r="CG42" s="97">
        <v>-0.1</v>
      </c>
      <c r="CH42" s="97">
        <v>5.17</v>
      </c>
      <c r="CI42" s="97">
        <v>-0.1</v>
      </c>
      <c r="CJ42" s="97">
        <v>-0.47</v>
      </c>
      <c r="CK42" s="97">
        <v>0.2</v>
      </c>
      <c r="CL42" s="97">
        <v>1.1100000000000001</v>
      </c>
      <c r="CM42" s="97">
        <v>0</v>
      </c>
      <c r="CN42" s="97">
        <v>-0.3</v>
      </c>
      <c r="CO42" s="97">
        <v>-0.55000000000000004</v>
      </c>
      <c r="CP42" s="97">
        <v>0.4</v>
      </c>
      <c r="CQ42" s="97">
        <v>0.3</v>
      </c>
      <c r="CR42" s="97">
        <v>0.81</v>
      </c>
      <c r="CS42" s="97">
        <v>-0.21</v>
      </c>
      <c r="CT42" s="97">
        <v>-0.21</v>
      </c>
      <c r="CU42" s="97">
        <v>0.9</v>
      </c>
      <c r="CV42" s="97">
        <v>-0.94</v>
      </c>
      <c r="CW42" s="97">
        <v>-1.55</v>
      </c>
      <c r="CX42" s="97">
        <v>-0.61</v>
      </c>
      <c r="CY42" s="97">
        <v>0.42</v>
      </c>
      <c r="CZ42" s="97">
        <v>0.11</v>
      </c>
      <c r="DA42" s="97">
        <v>-0.11</v>
      </c>
      <c r="DB42" s="97">
        <v>0</v>
      </c>
      <c r="DC42" s="97">
        <v>0.88</v>
      </c>
      <c r="DD42" s="97">
        <v>-0.3</v>
      </c>
      <c r="DE42" s="97">
        <v>-0.2</v>
      </c>
      <c r="DF42" s="97">
        <v>-0.2</v>
      </c>
      <c r="DG42" s="97">
        <v>-0.63</v>
      </c>
      <c r="DH42" s="97">
        <v>-0.82</v>
      </c>
      <c r="DI42" s="97">
        <v>5.89</v>
      </c>
      <c r="DJ42" s="97">
        <v>-0.4</v>
      </c>
      <c r="DK42" s="97">
        <v>-0.49</v>
      </c>
      <c r="DL42" s="97">
        <v>-1.36</v>
      </c>
      <c r="DM42" s="97">
        <v>-0.6</v>
      </c>
      <c r="DN42" s="97">
        <v>-4.87</v>
      </c>
      <c r="DO42" s="97">
        <v>-0.1</v>
      </c>
      <c r="DP42" s="97">
        <v>-0.26</v>
      </c>
      <c r="DQ42" s="97">
        <v>0</v>
      </c>
      <c r="DR42" s="97">
        <v>0.1</v>
      </c>
      <c r="DS42" s="97">
        <v>0.32</v>
      </c>
      <c r="DT42" s="97">
        <v>-0.23</v>
      </c>
      <c r="DU42" s="97">
        <v>-0.22</v>
      </c>
      <c r="DV42" s="97">
        <v>-0.24</v>
      </c>
      <c r="DW42" s="97">
        <v>0.1</v>
      </c>
      <c r="DX42" s="97">
        <v>1.1299999999999999</v>
      </c>
      <c r="DY42" s="97">
        <v>0</v>
      </c>
      <c r="DZ42" s="97">
        <v>-0.33</v>
      </c>
      <c r="EA42" s="97">
        <v>-0.9</v>
      </c>
      <c r="EB42" s="97">
        <v>-0.2</v>
      </c>
      <c r="EC42" s="97">
        <v>-0.11</v>
      </c>
      <c r="ED42" s="97">
        <v>4.09</v>
      </c>
      <c r="EE42" s="97">
        <v>5.24</v>
      </c>
      <c r="EF42" s="97">
        <v>-0.12</v>
      </c>
      <c r="EG42" s="97">
        <v>5.91</v>
      </c>
      <c r="EH42" s="97">
        <v>0</v>
      </c>
      <c r="EI42" s="97">
        <v>-0.42</v>
      </c>
      <c r="EJ42" s="97">
        <v>0.65</v>
      </c>
      <c r="EK42" s="97">
        <v>-0.93</v>
      </c>
      <c r="EL42" s="97">
        <v>0.39</v>
      </c>
      <c r="EM42" s="97">
        <v>1.03</v>
      </c>
      <c r="EN42" s="97">
        <v>1.03</v>
      </c>
      <c r="EO42" s="97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.75" x14ac:dyDescent="0.45">
      <c r="A43" s="67">
        <v>2017</v>
      </c>
      <c r="B43" s="67">
        <v>5</v>
      </c>
      <c r="C43" s="68">
        <v>-0.2</v>
      </c>
      <c r="D43" s="97">
        <v>1.75</v>
      </c>
      <c r="E43" s="97">
        <v>1.67</v>
      </c>
      <c r="F43" s="97">
        <v>2.97</v>
      </c>
      <c r="G43" s="97">
        <v>-2.87</v>
      </c>
      <c r="H43" s="97">
        <v>1.88</v>
      </c>
      <c r="I43" s="97">
        <v>-0.37</v>
      </c>
      <c r="J43" s="97">
        <v>13.88</v>
      </c>
      <c r="K43" s="97">
        <v>1.01</v>
      </c>
      <c r="L43" s="97">
        <v>1.73</v>
      </c>
      <c r="M43" s="97">
        <v>1.58</v>
      </c>
      <c r="N43" s="97">
        <v>2.2000000000000002</v>
      </c>
      <c r="O43" s="97">
        <v>3.15</v>
      </c>
      <c r="P43" s="97">
        <v>-0.5</v>
      </c>
      <c r="Q43" s="97">
        <v>-1.88</v>
      </c>
      <c r="R43" s="97">
        <v>-0.57999999999999996</v>
      </c>
      <c r="S43" s="97">
        <v>-0.57000000000000006</v>
      </c>
      <c r="T43" s="97">
        <v>-0.21</v>
      </c>
      <c r="U43" s="97">
        <v>0.32</v>
      </c>
      <c r="V43" s="97">
        <v>0.32</v>
      </c>
      <c r="W43" s="97">
        <v>1.17</v>
      </c>
      <c r="X43" s="97">
        <v>-0.21</v>
      </c>
      <c r="Y43" s="97">
        <v>0.31</v>
      </c>
      <c r="Z43" s="97">
        <v>0</v>
      </c>
      <c r="AA43" s="97">
        <v>-0.65</v>
      </c>
      <c r="AB43" s="97">
        <v>-0.3</v>
      </c>
      <c r="AC43" s="97">
        <v>0.71</v>
      </c>
      <c r="AD43" s="97">
        <v>-0.5</v>
      </c>
      <c r="AE43" s="97">
        <v>0.52</v>
      </c>
      <c r="AF43" s="97">
        <v>-0.33</v>
      </c>
      <c r="AG43" s="97">
        <v>-0.87</v>
      </c>
      <c r="AH43" s="97">
        <v>-0.22</v>
      </c>
      <c r="AI43" s="97">
        <v>1.27</v>
      </c>
      <c r="AJ43" s="97">
        <v>2.52</v>
      </c>
      <c r="AK43" s="97">
        <v>1.82</v>
      </c>
      <c r="AL43" s="97">
        <v>2.0299999999999998</v>
      </c>
      <c r="AM43" s="97">
        <v>2.5299999999999998</v>
      </c>
      <c r="AN43" s="97">
        <v>-0.41</v>
      </c>
      <c r="AO43" s="97">
        <v>-0.73</v>
      </c>
      <c r="AP43" s="97">
        <v>-0.2</v>
      </c>
      <c r="AQ43" s="97">
        <v>-0.2</v>
      </c>
      <c r="AR43" s="97">
        <v>-0.2</v>
      </c>
      <c r="AS43" s="97">
        <v>0</v>
      </c>
      <c r="AT43" s="97">
        <v>0</v>
      </c>
      <c r="AU43" s="97">
        <v>0</v>
      </c>
      <c r="AV43" s="97">
        <v>0</v>
      </c>
      <c r="AW43" s="97">
        <v>0</v>
      </c>
      <c r="AX43" s="97">
        <v>0</v>
      </c>
      <c r="AY43" s="97">
        <v>0</v>
      </c>
      <c r="AZ43" s="97">
        <v>-1.24</v>
      </c>
      <c r="BA43" s="97">
        <v>-2.17</v>
      </c>
      <c r="BB43" s="97">
        <v>-0.11</v>
      </c>
      <c r="BC43" s="97">
        <v>-0.42</v>
      </c>
      <c r="BD43" s="97">
        <v>-0.42</v>
      </c>
      <c r="BE43" s="97">
        <v>-0.7</v>
      </c>
      <c r="BF43" s="97">
        <v>-3.36</v>
      </c>
      <c r="BG43" s="97">
        <v>-0.47</v>
      </c>
      <c r="BH43" s="97">
        <v>0.94</v>
      </c>
      <c r="BI43" s="97">
        <v>-0.84</v>
      </c>
      <c r="BJ43" s="97">
        <v>-0.37</v>
      </c>
      <c r="BK43" s="97">
        <v>0</v>
      </c>
      <c r="BL43" s="97">
        <v>0.96</v>
      </c>
      <c r="BM43" s="97">
        <v>0</v>
      </c>
      <c r="BN43" s="97">
        <v>-0.77</v>
      </c>
      <c r="BO43" s="97">
        <v>0</v>
      </c>
      <c r="BP43" s="97">
        <v>-0.1</v>
      </c>
      <c r="BQ43" s="97">
        <v>0</v>
      </c>
      <c r="BR43" s="97">
        <v>-2.91</v>
      </c>
      <c r="BS43" s="97">
        <v>0</v>
      </c>
      <c r="BT43" s="97">
        <v>0</v>
      </c>
      <c r="BU43" s="97">
        <v>0</v>
      </c>
      <c r="BV43" s="97">
        <v>-1.6</v>
      </c>
      <c r="BW43" s="97">
        <v>5.2</v>
      </c>
      <c r="BX43" s="97">
        <v>-14.99</v>
      </c>
      <c r="BY43" s="97">
        <v>-8.11</v>
      </c>
      <c r="BZ43" s="97">
        <v>0</v>
      </c>
      <c r="CA43" s="97">
        <v>-0.18</v>
      </c>
      <c r="CB43" s="97">
        <v>0.11</v>
      </c>
      <c r="CC43" s="97">
        <v>-0.71</v>
      </c>
      <c r="CD43" s="97">
        <v>0.1</v>
      </c>
      <c r="CE43" s="97">
        <v>-1.6</v>
      </c>
      <c r="CF43" s="97">
        <v>0.25</v>
      </c>
      <c r="CG43" s="97">
        <v>-0.21</v>
      </c>
      <c r="CH43" s="97">
        <v>-3.79</v>
      </c>
      <c r="CI43" s="97">
        <v>-0.19</v>
      </c>
      <c r="CJ43" s="97">
        <v>0</v>
      </c>
      <c r="CK43" s="97">
        <v>-0.1</v>
      </c>
      <c r="CL43" s="97">
        <v>-0.2</v>
      </c>
      <c r="CM43" s="97">
        <v>-0.83</v>
      </c>
      <c r="CN43" s="97">
        <v>0.4</v>
      </c>
      <c r="CO43" s="97">
        <v>0.33</v>
      </c>
      <c r="CP43" s="97">
        <v>-0.79</v>
      </c>
      <c r="CQ43" s="97">
        <v>2</v>
      </c>
      <c r="CR43" s="97">
        <v>-0.1</v>
      </c>
      <c r="CS43" s="97">
        <v>-0.32</v>
      </c>
      <c r="CT43" s="97">
        <v>-0.21</v>
      </c>
      <c r="CU43" s="97">
        <v>-0.34</v>
      </c>
      <c r="CV43" s="97">
        <v>-2.1800000000000002</v>
      </c>
      <c r="CW43" s="97">
        <v>-1.57</v>
      </c>
      <c r="CX43" s="97">
        <v>0.3</v>
      </c>
      <c r="CY43" s="97">
        <v>-0.42</v>
      </c>
      <c r="CZ43" s="97">
        <v>-0.11</v>
      </c>
      <c r="DA43" s="97">
        <v>-0.32</v>
      </c>
      <c r="DB43" s="97">
        <v>-0.2</v>
      </c>
      <c r="DC43" s="97">
        <v>0.98</v>
      </c>
      <c r="DD43" s="97">
        <v>0.3</v>
      </c>
      <c r="DE43" s="97">
        <v>0.3</v>
      </c>
      <c r="DF43" s="97">
        <v>1.41</v>
      </c>
      <c r="DG43" s="97">
        <v>-0.32</v>
      </c>
      <c r="DH43" s="97">
        <v>-2.68</v>
      </c>
      <c r="DI43" s="97">
        <v>-0.32</v>
      </c>
      <c r="DJ43" s="97">
        <v>-0.1</v>
      </c>
      <c r="DK43" s="97">
        <v>-17.79</v>
      </c>
      <c r="DL43" s="97">
        <v>-0.21</v>
      </c>
      <c r="DM43" s="97">
        <v>-0.61</v>
      </c>
      <c r="DN43" s="97">
        <v>0.1</v>
      </c>
      <c r="DO43" s="97">
        <v>0</v>
      </c>
      <c r="DP43" s="97">
        <v>-0.09</v>
      </c>
      <c r="DQ43" s="97">
        <v>0</v>
      </c>
      <c r="DR43" s="97">
        <v>-1.26</v>
      </c>
      <c r="DS43" s="97">
        <v>0</v>
      </c>
      <c r="DT43" s="97">
        <v>0.46</v>
      </c>
      <c r="DU43" s="97">
        <v>-3.6</v>
      </c>
      <c r="DV43" s="97">
        <v>2.48</v>
      </c>
      <c r="DW43" s="97">
        <v>0.82</v>
      </c>
      <c r="DX43" s="97">
        <v>1.02</v>
      </c>
      <c r="DY43" s="97">
        <v>0</v>
      </c>
      <c r="DZ43" s="97">
        <v>1.31</v>
      </c>
      <c r="EA43" s="97">
        <v>-0.3</v>
      </c>
      <c r="EB43" s="97">
        <v>0</v>
      </c>
      <c r="EC43" s="97">
        <v>-0.11</v>
      </c>
      <c r="ED43" s="97">
        <v>-0.22</v>
      </c>
      <c r="EE43" s="97">
        <v>-0.32</v>
      </c>
      <c r="EF43" s="97">
        <v>0.24</v>
      </c>
      <c r="EG43" s="97">
        <v>0</v>
      </c>
      <c r="EH43" s="97">
        <v>-0.31</v>
      </c>
      <c r="EI43" s="97">
        <v>0</v>
      </c>
      <c r="EJ43" s="97">
        <v>-0.86</v>
      </c>
      <c r="EK43" s="97">
        <v>-0.1</v>
      </c>
      <c r="EL43" s="97">
        <v>0</v>
      </c>
      <c r="EM43" s="97">
        <v>-0.51</v>
      </c>
      <c r="EN43" s="97">
        <v>-0.41</v>
      </c>
      <c r="EO43" s="97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.75" x14ac:dyDescent="0.45">
      <c r="A44" s="67">
        <v>2017</v>
      </c>
      <c r="B44" s="67">
        <v>6</v>
      </c>
      <c r="C44" s="68">
        <v>0.6</v>
      </c>
      <c r="D44" s="97">
        <v>0.86</v>
      </c>
      <c r="E44" s="97">
        <v>1.19</v>
      </c>
      <c r="F44" s="97">
        <v>-1.44</v>
      </c>
      <c r="G44" s="97">
        <v>-2.78</v>
      </c>
      <c r="H44" s="97">
        <v>6.69</v>
      </c>
      <c r="I44" s="97">
        <v>-0.6</v>
      </c>
      <c r="J44" s="97">
        <v>-4.43</v>
      </c>
      <c r="K44" s="97">
        <v>0.1</v>
      </c>
      <c r="L44" s="97">
        <v>-2.92</v>
      </c>
      <c r="M44" s="97">
        <v>-0.49</v>
      </c>
      <c r="N44" s="97">
        <v>0.43</v>
      </c>
      <c r="O44" s="97">
        <v>0.1</v>
      </c>
      <c r="P44" s="97">
        <v>1.51</v>
      </c>
      <c r="Q44" s="97">
        <v>-0.3</v>
      </c>
      <c r="R44" s="97">
        <v>-2.72</v>
      </c>
      <c r="S44" s="97">
        <v>-4.1900000000000004</v>
      </c>
      <c r="T44" s="97">
        <v>3.4</v>
      </c>
      <c r="U44" s="97">
        <v>-4.7699999999999996</v>
      </c>
      <c r="V44" s="97">
        <v>-4.7699999999999996</v>
      </c>
      <c r="W44" s="97">
        <v>-1.37</v>
      </c>
      <c r="X44" s="97">
        <v>-7.45</v>
      </c>
      <c r="Y44" s="97">
        <v>3.16</v>
      </c>
      <c r="Z44" s="97">
        <v>0.21</v>
      </c>
      <c r="AA44" s="97">
        <v>0.43</v>
      </c>
      <c r="AB44" s="97">
        <v>1.1000000000000001</v>
      </c>
      <c r="AC44" s="97">
        <v>-0.4</v>
      </c>
      <c r="AD44" s="97">
        <v>0</v>
      </c>
      <c r="AE44" s="97">
        <v>-0.1</v>
      </c>
      <c r="AF44" s="97">
        <v>-0.33</v>
      </c>
      <c r="AG44" s="97">
        <v>-1.32</v>
      </c>
      <c r="AH44" s="97">
        <v>0.11</v>
      </c>
      <c r="AI44" s="97">
        <v>0.1</v>
      </c>
      <c r="AJ44" s="97">
        <v>0.47</v>
      </c>
      <c r="AK44" s="97">
        <v>0.8</v>
      </c>
      <c r="AL44" s="97">
        <v>0.09</v>
      </c>
      <c r="AM44" s="97">
        <v>0.76</v>
      </c>
      <c r="AN44" s="97">
        <v>0.08</v>
      </c>
      <c r="AO44" s="97">
        <v>0.42</v>
      </c>
      <c r="AP44" s="97">
        <v>-0.2</v>
      </c>
      <c r="AQ44" s="97">
        <v>22.04</v>
      </c>
      <c r="AR44" s="97">
        <v>22.04</v>
      </c>
      <c r="AS44" s="97">
        <v>62.59</v>
      </c>
      <c r="AT44" s="97">
        <v>62.59</v>
      </c>
      <c r="AU44" s="97">
        <v>0.1</v>
      </c>
      <c r="AV44" s="97">
        <v>0</v>
      </c>
      <c r="AW44" s="97">
        <v>-0.95</v>
      </c>
      <c r="AX44" s="97">
        <v>-0.19</v>
      </c>
      <c r="AY44" s="97">
        <v>0.18</v>
      </c>
      <c r="AZ44" s="97">
        <v>-0.31</v>
      </c>
      <c r="BA44" s="97">
        <v>0.2</v>
      </c>
      <c r="BB44" s="97">
        <v>-0.87</v>
      </c>
      <c r="BC44" s="97">
        <v>-0.84</v>
      </c>
      <c r="BD44" s="97">
        <v>-0.84</v>
      </c>
      <c r="BE44" s="97">
        <v>-0.35</v>
      </c>
      <c r="BF44" s="97">
        <v>-2.36</v>
      </c>
      <c r="BG44" s="97">
        <v>0</v>
      </c>
      <c r="BH44" s="97">
        <v>0</v>
      </c>
      <c r="BI44" s="97">
        <v>-0.53</v>
      </c>
      <c r="BJ44" s="97">
        <v>-0.28000000000000003</v>
      </c>
      <c r="BK44" s="97">
        <v>-0.43</v>
      </c>
      <c r="BL44" s="97">
        <v>-0.42</v>
      </c>
      <c r="BM44" s="97">
        <v>-0.3</v>
      </c>
      <c r="BN44" s="97">
        <v>-0.55000000000000004</v>
      </c>
      <c r="BO44" s="97">
        <v>0</v>
      </c>
      <c r="BP44" s="97">
        <v>1.06</v>
      </c>
      <c r="BQ44" s="97">
        <v>1.06</v>
      </c>
      <c r="BR44" s="97">
        <v>0</v>
      </c>
      <c r="BS44" s="97">
        <v>0</v>
      </c>
      <c r="BT44" s="97">
        <v>0</v>
      </c>
      <c r="BU44" s="97">
        <v>0</v>
      </c>
      <c r="BV44" s="97">
        <v>-2.71</v>
      </c>
      <c r="BW44" s="97">
        <v>-5.09</v>
      </c>
      <c r="BX44" s="97">
        <v>7.03</v>
      </c>
      <c r="BY44" s="97">
        <v>-5.36</v>
      </c>
      <c r="BZ44" s="97">
        <v>0.21</v>
      </c>
      <c r="CA44" s="97">
        <v>-4.66</v>
      </c>
      <c r="CB44" s="97">
        <v>2.48</v>
      </c>
      <c r="CC44" s="97">
        <v>-0.31</v>
      </c>
      <c r="CD44" s="97">
        <v>-0.72</v>
      </c>
      <c r="CE44" s="97">
        <v>2.0499999999999998</v>
      </c>
      <c r="CF44" s="97">
        <v>-0.49</v>
      </c>
      <c r="CG44" s="97">
        <v>-0.41</v>
      </c>
      <c r="CH44" s="97">
        <v>5.1100000000000003</v>
      </c>
      <c r="CI44" s="97">
        <v>0.39</v>
      </c>
      <c r="CJ44" s="97">
        <v>0.35</v>
      </c>
      <c r="CK44" s="97">
        <v>-0.81</v>
      </c>
      <c r="CL44" s="97">
        <v>-0.7</v>
      </c>
      <c r="CM44" s="97">
        <v>0</v>
      </c>
      <c r="CN44" s="97">
        <v>-0.6</v>
      </c>
      <c r="CO44" s="97">
        <v>-1.87</v>
      </c>
      <c r="CP44" s="97">
        <v>-0.9</v>
      </c>
      <c r="CQ44" s="97">
        <v>1.37</v>
      </c>
      <c r="CR44" s="97">
        <v>0.4</v>
      </c>
      <c r="CS44" s="97">
        <v>-0.22</v>
      </c>
      <c r="CT44" s="97">
        <v>-0.32</v>
      </c>
      <c r="CU44" s="97">
        <v>1.23</v>
      </c>
      <c r="CV44" s="97">
        <v>0.39</v>
      </c>
      <c r="CW44" s="97">
        <v>-2.21</v>
      </c>
      <c r="CX44" s="97">
        <v>-0.71</v>
      </c>
      <c r="CY44" s="97">
        <v>0</v>
      </c>
      <c r="CZ44" s="97">
        <v>-0.32</v>
      </c>
      <c r="DA44" s="97">
        <v>-0.65</v>
      </c>
      <c r="DB44" s="97">
        <v>0</v>
      </c>
      <c r="DC44" s="97">
        <v>0.65</v>
      </c>
      <c r="DD44" s="97">
        <v>0.91</v>
      </c>
      <c r="DE44" s="97">
        <v>0</v>
      </c>
      <c r="DF44" s="97">
        <v>6.87</v>
      </c>
      <c r="DG44" s="97">
        <v>0.32</v>
      </c>
      <c r="DH44" s="97">
        <v>0</v>
      </c>
      <c r="DI44" s="97">
        <v>-0.43</v>
      </c>
      <c r="DJ44" s="97">
        <v>-0.1</v>
      </c>
      <c r="DK44" s="97">
        <v>0.36</v>
      </c>
      <c r="DL44" s="97">
        <v>0.11</v>
      </c>
      <c r="DM44" s="97">
        <v>-0.1</v>
      </c>
      <c r="DN44" s="97">
        <v>0</v>
      </c>
      <c r="DO44" s="97">
        <v>0</v>
      </c>
      <c r="DP44" s="97">
        <v>-0.09</v>
      </c>
      <c r="DQ44" s="97">
        <v>0.09</v>
      </c>
      <c r="DR44" s="97">
        <v>-0.11</v>
      </c>
      <c r="DS44" s="97">
        <v>-0.11</v>
      </c>
      <c r="DT44" s="97">
        <v>-0.34</v>
      </c>
      <c r="DU44" s="97">
        <v>0</v>
      </c>
      <c r="DV44" s="97">
        <v>-0.57999999999999996</v>
      </c>
      <c r="DW44" s="97">
        <v>0.51</v>
      </c>
      <c r="DX44" s="97">
        <v>0</v>
      </c>
      <c r="DY44" s="97">
        <v>0</v>
      </c>
      <c r="DZ44" s="97">
        <v>0</v>
      </c>
      <c r="EA44" s="97">
        <v>0.2</v>
      </c>
      <c r="EB44" s="97">
        <v>8.32</v>
      </c>
      <c r="EC44" s="97">
        <v>0</v>
      </c>
      <c r="ED44" s="97">
        <v>-2.2999999999999998</v>
      </c>
      <c r="EE44" s="97">
        <v>-3.47</v>
      </c>
      <c r="EF44" s="97">
        <v>-0.6</v>
      </c>
      <c r="EG44" s="97">
        <v>0</v>
      </c>
      <c r="EH44" s="97">
        <v>-0.1</v>
      </c>
      <c r="EI44" s="97">
        <v>0</v>
      </c>
      <c r="EJ44" s="97">
        <v>-0.11</v>
      </c>
      <c r="EK44" s="97">
        <v>-0.21</v>
      </c>
      <c r="EL44" s="97">
        <v>0.28999999999999998</v>
      </c>
      <c r="EM44" s="97">
        <v>0.72</v>
      </c>
      <c r="EN44" s="97">
        <v>0.61</v>
      </c>
      <c r="EO44" s="97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.75" x14ac:dyDescent="0.45">
      <c r="A45" s="67">
        <v>2017</v>
      </c>
      <c r="B45" s="67">
        <v>7</v>
      </c>
      <c r="C45" s="68">
        <v>0.1</v>
      </c>
      <c r="D45" s="97">
        <v>-2.46</v>
      </c>
      <c r="E45" s="97">
        <v>-1.35</v>
      </c>
      <c r="F45" s="97">
        <v>-2.06</v>
      </c>
      <c r="G45" s="97">
        <v>5.43</v>
      </c>
      <c r="H45" s="97">
        <v>-3</v>
      </c>
      <c r="I45" s="97">
        <v>0</v>
      </c>
      <c r="J45" s="97">
        <v>-0.42</v>
      </c>
      <c r="K45" s="97">
        <v>0.5</v>
      </c>
      <c r="L45" s="97">
        <v>0</v>
      </c>
      <c r="M45" s="97">
        <v>-2.34</v>
      </c>
      <c r="N45" s="97">
        <v>-6.32</v>
      </c>
      <c r="O45" s="97">
        <v>-2.44</v>
      </c>
      <c r="P45" s="97">
        <v>-18.22</v>
      </c>
      <c r="Q45" s="97">
        <v>-0.1</v>
      </c>
      <c r="R45" s="97">
        <v>1.3</v>
      </c>
      <c r="S45" s="97">
        <v>1.99</v>
      </c>
      <c r="T45" s="97">
        <v>-1.54</v>
      </c>
      <c r="U45" s="97">
        <v>1.89</v>
      </c>
      <c r="V45" s="97">
        <v>1.89</v>
      </c>
      <c r="W45" s="97">
        <v>3.95</v>
      </c>
      <c r="X45" s="97">
        <v>0</v>
      </c>
      <c r="Y45" s="97">
        <v>2.17</v>
      </c>
      <c r="Z45" s="97">
        <v>-0.62</v>
      </c>
      <c r="AA45" s="97">
        <v>-0.86</v>
      </c>
      <c r="AB45" s="97">
        <v>0.59</v>
      </c>
      <c r="AC45" s="97">
        <v>-0.2</v>
      </c>
      <c r="AD45" s="97">
        <v>0.1</v>
      </c>
      <c r="AE45" s="97">
        <v>-0.73</v>
      </c>
      <c r="AF45" s="97">
        <v>0</v>
      </c>
      <c r="AG45" s="97">
        <v>-0.11</v>
      </c>
      <c r="AH45" s="97">
        <v>0</v>
      </c>
      <c r="AI45" s="97">
        <v>0.1</v>
      </c>
      <c r="AJ45" s="97">
        <v>0.12</v>
      </c>
      <c r="AK45" s="97">
        <v>-0.97</v>
      </c>
      <c r="AL45" s="97">
        <v>0</v>
      </c>
      <c r="AM45" s="97">
        <v>0.75</v>
      </c>
      <c r="AN45" s="97">
        <v>0.08</v>
      </c>
      <c r="AO45" s="97">
        <v>-0.11</v>
      </c>
      <c r="AP45" s="97">
        <v>-0.1</v>
      </c>
      <c r="AQ45" s="97">
        <v>16.440000000000001</v>
      </c>
      <c r="AR45" s="97">
        <v>16.440000000000001</v>
      </c>
      <c r="AS45" s="97">
        <v>20.94</v>
      </c>
      <c r="AT45" s="97">
        <v>20.94</v>
      </c>
      <c r="AU45" s="97">
        <v>-0.1</v>
      </c>
      <c r="AV45" s="97">
        <v>0</v>
      </c>
      <c r="AW45" s="97">
        <v>0</v>
      </c>
      <c r="AX45" s="97">
        <v>0</v>
      </c>
      <c r="AY45" s="97">
        <v>-0.18</v>
      </c>
      <c r="AZ45" s="97">
        <v>-0.52</v>
      </c>
      <c r="BA45" s="97">
        <v>-0.8</v>
      </c>
      <c r="BB45" s="97">
        <v>-0.22</v>
      </c>
      <c r="BC45" s="97">
        <v>0.53</v>
      </c>
      <c r="BD45" s="97">
        <v>0.53</v>
      </c>
      <c r="BE45" s="97">
        <v>0</v>
      </c>
      <c r="BF45" s="97">
        <v>0</v>
      </c>
      <c r="BG45" s="97">
        <v>0</v>
      </c>
      <c r="BH45" s="97">
        <v>0</v>
      </c>
      <c r="BI45" s="97">
        <v>0</v>
      </c>
      <c r="BJ45" s="97">
        <v>-0.19</v>
      </c>
      <c r="BK45" s="97">
        <v>-0.21</v>
      </c>
      <c r="BL45" s="97">
        <v>0.21</v>
      </c>
      <c r="BM45" s="97">
        <v>-0.89</v>
      </c>
      <c r="BN45" s="97">
        <v>-0.55000000000000004</v>
      </c>
      <c r="BO45" s="97">
        <v>0</v>
      </c>
      <c r="BP45" s="97">
        <v>-0.28999999999999998</v>
      </c>
      <c r="BQ45" s="97">
        <v>-0.19</v>
      </c>
      <c r="BR45" s="97">
        <v>0</v>
      </c>
      <c r="BS45" s="97">
        <v>0</v>
      </c>
      <c r="BT45" s="97">
        <v>0</v>
      </c>
      <c r="BU45" s="97">
        <v>0</v>
      </c>
      <c r="BV45" s="97">
        <v>0.14000000000000001</v>
      </c>
      <c r="BW45" s="97">
        <v>0.31</v>
      </c>
      <c r="BX45" s="97">
        <v>-0.12</v>
      </c>
      <c r="BY45" s="97">
        <v>0.24</v>
      </c>
      <c r="BZ45" s="97">
        <v>-0.94</v>
      </c>
      <c r="CA45" s="97">
        <v>0.19</v>
      </c>
      <c r="CB45" s="97">
        <v>-1.43</v>
      </c>
      <c r="CC45" s="97">
        <v>-0.31</v>
      </c>
      <c r="CD45" s="97">
        <v>0.1</v>
      </c>
      <c r="CE45" s="97">
        <v>-0.42</v>
      </c>
      <c r="CF45" s="97">
        <v>-0.37</v>
      </c>
      <c r="CG45" s="97">
        <v>0</v>
      </c>
      <c r="CH45" s="97">
        <v>-0.3</v>
      </c>
      <c r="CI45" s="97">
        <v>-0.67</v>
      </c>
      <c r="CJ45" s="97">
        <v>-1.17</v>
      </c>
      <c r="CK45" s="97">
        <v>-0.1</v>
      </c>
      <c r="CL45" s="97">
        <v>-1.01</v>
      </c>
      <c r="CM45" s="97">
        <v>0.1</v>
      </c>
      <c r="CN45" s="97">
        <v>0</v>
      </c>
      <c r="CO45" s="97">
        <v>0.22</v>
      </c>
      <c r="CP45" s="97">
        <v>-0.2</v>
      </c>
      <c r="CQ45" s="97">
        <v>0.19</v>
      </c>
      <c r="CR45" s="97">
        <v>-0.3</v>
      </c>
      <c r="CS45" s="97">
        <v>-0.32</v>
      </c>
      <c r="CT45" s="97">
        <v>-0.32</v>
      </c>
      <c r="CU45" s="97">
        <v>-0.44</v>
      </c>
      <c r="CV45" s="97">
        <v>0</v>
      </c>
      <c r="CW45" s="97">
        <v>0.75</v>
      </c>
      <c r="CX45" s="97">
        <v>-0.31</v>
      </c>
      <c r="CY45" s="97">
        <v>0.21</v>
      </c>
      <c r="CZ45" s="97">
        <v>-0.53</v>
      </c>
      <c r="DA45" s="97">
        <v>-0.33</v>
      </c>
      <c r="DB45" s="97">
        <v>-0.6</v>
      </c>
      <c r="DC45" s="97">
        <v>-0.86</v>
      </c>
      <c r="DD45" s="97">
        <v>1.71</v>
      </c>
      <c r="DE45" s="97">
        <v>2.78</v>
      </c>
      <c r="DF45" s="97">
        <v>0.28000000000000003</v>
      </c>
      <c r="DG45" s="97">
        <v>0.11</v>
      </c>
      <c r="DH45" s="97">
        <v>1.38</v>
      </c>
      <c r="DI45" s="97">
        <v>-0.22</v>
      </c>
      <c r="DJ45" s="97">
        <v>4.8899999999999997</v>
      </c>
      <c r="DK45" s="97">
        <v>0</v>
      </c>
      <c r="DL45" s="97">
        <v>-0.53</v>
      </c>
      <c r="DM45" s="97">
        <v>-0.1</v>
      </c>
      <c r="DN45" s="97">
        <v>0.31</v>
      </c>
      <c r="DO45" s="97">
        <v>-0.31</v>
      </c>
      <c r="DP45" s="97">
        <v>0.09</v>
      </c>
      <c r="DQ45" s="97">
        <v>-0.35</v>
      </c>
      <c r="DR45" s="97">
        <v>-0.32</v>
      </c>
      <c r="DS45" s="97">
        <v>0</v>
      </c>
      <c r="DT45" s="97">
        <v>-0.34</v>
      </c>
      <c r="DU45" s="97">
        <v>0.11</v>
      </c>
      <c r="DV45" s="97">
        <v>-0.46</v>
      </c>
      <c r="DW45" s="97">
        <v>-1.1100000000000001</v>
      </c>
      <c r="DX45" s="97">
        <v>-0.09</v>
      </c>
      <c r="DY45" s="97">
        <v>-5.41</v>
      </c>
      <c r="DZ45" s="97">
        <v>-1.4</v>
      </c>
      <c r="EA45" s="97">
        <v>2.23</v>
      </c>
      <c r="EB45" s="97">
        <v>0</v>
      </c>
      <c r="EC45" s="97">
        <v>-0.11</v>
      </c>
      <c r="ED45" s="97">
        <v>1.34</v>
      </c>
      <c r="EE45" s="97">
        <v>2.4700000000000002</v>
      </c>
      <c r="EF45" s="97">
        <v>-0.97</v>
      </c>
      <c r="EG45" s="97">
        <v>0</v>
      </c>
      <c r="EH45" s="97">
        <v>0</v>
      </c>
      <c r="EI45" s="97">
        <v>-0.11</v>
      </c>
      <c r="EJ45" s="97">
        <v>0</v>
      </c>
      <c r="EK45" s="97">
        <v>-0.1</v>
      </c>
      <c r="EL45" s="97">
        <v>0</v>
      </c>
      <c r="EM45" s="97">
        <v>0</v>
      </c>
      <c r="EN45" s="97">
        <v>0</v>
      </c>
      <c r="EO45" s="97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.75" x14ac:dyDescent="0.45">
      <c r="A46" s="67">
        <v>2017</v>
      </c>
      <c r="B46" s="67">
        <v>8</v>
      </c>
      <c r="C46" s="68">
        <v>-0.4</v>
      </c>
      <c r="D46" s="97">
        <v>-1.46</v>
      </c>
      <c r="E46" s="97">
        <v>-2.38</v>
      </c>
      <c r="F46" s="97">
        <v>-0.18</v>
      </c>
      <c r="G46" s="97">
        <v>0.44</v>
      </c>
      <c r="H46" s="97">
        <v>-5.34</v>
      </c>
      <c r="I46" s="97">
        <v>-2.78</v>
      </c>
      <c r="J46" s="97">
        <v>0.63</v>
      </c>
      <c r="K46" s="97">
        <v>0.9</v>
      </c>
      <c r="L46" s="97">
        <v>-0.87</v>
      </c>
      <c r="M46" s="97">
        <v>-3.3</v>
      </c>
      <c r="N46" s="97">
        <v>2.17</v>
      </c>
      <c r="O46" s="97">
        <v>2.92</v>
      </c>
      <c r="P46" s="97">
        <v>-0.15</v>
      </c>
      <c r="Q46" s="97">
        <v>-1.32</v>
      </c>
      <c r="R46" s="97">
        <v>-7.5</v>
      </c>
      <c r="S46" s="97">
        <v>-4.87</v>
      </c>
      <c r="T46" s="97">
        <v>-18.5</v>
      </c>
      <c r="U46" s="97">
        <v>-0.33</v>
      </c>
      <c r="V46" s="97">
        <v>-0.33</v>
      </c>
      <c r="W46" s="97">
        <v>-0.1</v>
      </c>
      <c r="X46" s="97">
        <v>-0.35</v>
      </c>
      <c r="Y46" s="97">
        <v>-0.28999999999999998</v>
      </c>
      <c r="Z46" s="97">
        <v>-1.26</v>
      </c>
      <c r="AA46" s="97">
        <v>-0.98</v>
      </c>
      <c r="AB46" s="97">
        <v>1.48</v>
      </c>
      <c r="AC46" s="97">
        <v>-0.2</v>
      </c>
      <c r="AD46" s="97">
        <v>-0.6</v>
      </c>
      <c r="AE46" s="97">
        <v>-2.09</v>
      </c>
      <c r="AF46" s="97">
        <v>-0.33</v>
      </c>
      <c r="AG46" s="97">
        <v>-0.89</v>
      </c>
      <c r="AH46" s="97">
        <v>-0.11</v>
      </c>
      <c r="AI46" s="97">
        <v>-0.19</v>
      </c>
      <c r="AJ46" s="97">
        <v>-0.12</v>
      </c>
      <c r="AK46" s="97">
        <v>-1.07</v>
      </c>
      <c r="AL46" s="97">
        <v>0</v>
      </c>
      <c r="AM46" s="97">
        <v>-1.31</v>
      </c>
      <c r="AN46" s="97">
        <v>-0.08</v>
      </c>
      <c r="AO46" s="97">
        <v>-0.11</v>
      </c>
      <c r="AP46" s="97">
        <v>0</v>
      </c>
      <c r="AQ46" s="97">
        <v>0.76</v>
      </c>
      <c r="AR46" s="97">
        <v>0.76</v>
      </c>
      <c r="AS46" s="97">
        <v>0.13</v>
      </c>
      <c r="AT46" s="97">
        <v>0.13</v>
      </c>
      <c r="AU46" s="97">
        <v>0.38</v>
      </c>
      <c r="AV46" s="97">
        <v>-0.86</v>
      </c>
      <c r="AW46" s="97">
        <v>-0.75</v>
      </c>
      <c r="AX46" s="97">
        <v>0</v>
      </c>
      <c r="AY46" s="97">
        <v>0.82</v>
      </c>
      <c r="AZ46" s="97">
        <v>0.11</v>
      </c>
      <c r="BA46" s="97">
        <v>0.3</v>
      </c>
      <c r="BB46" s="97">
        <v>-0.22</v>
      </c>
      <c r="BC46" s="97">
        <v>0.42</v>
      </c>
      <c r="BD46" s="97">
        <v>0.42</v>
      </c>
      <c r="BE46" s="97">
        <v>-0.71</v>
      </c>
      <c r="BF46" s="97">
        <v>-4.58</v>
      </c>
      <c r="BG46" s="97">
        <v>0</v>
      </c>
      <c r="BH46" s="97">
        <v>0</v>
      </c>
      <c r="BI46" s="97">
        <v>-0.11</v>
      </c>
      <c r="BJ46" s="97">
        <v>-0.38</v>
      </c>
      <c r="BK46" s="97">
        <v>-0.54</v>
      </c>
      <c r="BL46" s="97">
        <v>0.85</v>
      </c>
      <c r="BM46" s="97">
        <v>-0.1</v>
      </c>
      <c r="BN46" s="97">
        <v>-2.23</v>
      </c>
      <c r="BO46" s="97">
        <v>0</v>
      </c>
      <c r="BP46" s="97">
        <v>0.48</v>
      </c>
      <c r="BQ46" s="97">
        <v>0.38</v>
      </c>
      <c r="BR46" s="97">
        <v>0.48</v>
      </c>
      <c r="BS46" s="97">
        <v>0.06</v>
      </c>
      <c r="BT46" s="97">
        <v>0.06</v>
      </c>
      <c r="BU46" s="97">
        <v>0</v>
      </c>
      <c r="BV46" s="97">
        <v>-1.39</v>
      </c>
      <c r="BW46" s="97">
        <v>-1.83</v>
      </c>
      <c r="BX46" s="97">
        <v>-0.69</v>
      </c>
      <c r="BY46" s="97">
        <v>-0.24</v>
      </c>
      <c r="BZ46" s="97">
        <v>-0.32</v>
      </c>
      <c r="CA46" s="97">
        <v>-0.66</v>
      </c>
      <c r="CB46" s="97">
        <v>-0.11</v>
      </c>
      <c r="CC46" s="97">
        <v>-0.82</v>
      </c>
      <c r="CD46" s="97">
        <v>-0.1</v>
      </c>
      <c r="CE46" s="97">
        <v>0.53</v>
      </c>
      <c r="CF46" s="97">
        <v>1.1100000000000001</v>
      </c>
      <c r="CG46" s="97">
        <v>0.1</v>
      </c>
      <c r="CH46" s="97">
        <v>0.91</v>
      </c>
      <c r="CI46" s="97">
        <v>-0.1</v>
      </c>
      <c r="CJ46" s="97">
        <v>-1.54</v>
      </c>
      <c r="CK46" s="97">
        <v>-0.82</v>
      </c>
      <c r="CL46" s="97">
        <v>-0.71</v>
      </c>
      <c r="CM46" s="97">
        <v>-0.42</v>
      </c>
      <c r="CN46" s="97">
        <v>-2.2999999999999998</v>
      </c>
      <c r="CO46" s="97">
        <v>-1.79</v>
      </c>
      <c r="CP46" s="97">
        <v>-0.3</v>
      </c>
      <c r="CQ46" s="97">
        <v>0.68</v>
      </c>
      <c r="CR46" s="97">
        <v>-1.4</v>
      </c>
      <c r="CS46" s="97">
        <v>-0.22</v>
      </c>
      <c r="CT46" s="97">
        <v>-0.64</v>
      </c>
      <c r="CU46" s="97">
        <v>0.78</v>
      </c>
      <c r="CV46" s="97">
        <v>-0.57999999999999996</v>
      </c>
      <c r="CW46" s="97">
        <v>-0.12</v>
      </c>
      <c r="CX46" s="97">
        <v>0</v>
      </c>
      <c r="CY46" s="97">
        <v>-0.31</v>
      </c>
      <c r="CZ46" s="97">
        <v>-0.21</v>
      </c>
      <c r="DA46" s="97">
        <v>0</v>
      </c>
      <c r="DB46" s="97">
        <v>-2</v>
      </c>
      <c r="DC46" s="97">
        <v>0.54</v>
      </c>
      <c r="DD46" s="97">
        <v>-0.59</v>
      </c>
      <c r="DE46" s="97">
        <v>-0.87</v>
      </c>
      <c r="DF46" s="97">
        <v>-0.28000000000000003</v>
      </c>
      <c r="DG46" s="97">
        <v>0</v>
      </c>
      <c r="DH46" s="97">
        <v>-0.52</v>
      </c>
      <c r="DI46" s="97">
        <v>0.54</v>
      </c>
      <c r="DJ46" s="97">
        <v>-0.86</v>
      </c>
      <c r="DK46" s="97">
        <v>0</v>
      </c>
      <c r="DL46" s="97">
        <v>-0.32</v>
      </c>
      <c r="DM46" s="97">
        <v>-0.1</v>
      </c>
      <c r="DN46" s="97">
        <v>0.1</v>
      </c>
      <c r="DO46" s="97">
        <v>-0.62</v>
      </c>
      <c r="DP46" s="97">
        <v>0</v>
      </c>
      <c r="DQ46" s="97">
        <v>0</v>
      </c>
      <c r="DR46" s="97">
        <v>0</v>
      </c>
      <c r="DS46" s="97">
        <v>0</v>
      </c>
      <c r="DT46" s="97">
        <v>-0.92</v>
      </c>
      <c r="DU46" s="97">
        <v>-2.2599999999999998</v>
      </c>
      <c r="DV46" s="97">
        <v>-0.35</v>
      </c>
      <c r="DW46" s="97">
        <v>-0.71</v>
      </c>
      <c r="DX46" s="97">
        <v>-1.38</v>
      </c>
      <c r="DY46" s="97">
        <v>-3.6</v>
      </c>
      <c r="DZ46" s="97">
        <v>0.33</v>
      </c>
      <c r="EA46" s="97">
        <v>2.88</v>
      </c>
      <c r="EB46" s="97">
        <v>-2.65</v>
      </c>
      <c r="EC46" s="97">
        <v>0</v>
      </c>
      <c r="ED46" s="97">
        <v>-0.77</v>
      </c>
      <c r="EE46" s="97">
        <v>-0.22</v>
      </c>
      <c r="EF46" s="97">
        <v>-2.7</v>
      </c>
      <c r="EG46" s="97">
        <v>0.09</v>
      </c>
      <c r="EH46" s="97">
        <v>1.26</v>
      </c>
      <c r="EI46" s="97">
        <v>0</v>
      </c>
      <c r="EJ46" s="97">
        <v>-0.32</v>
      </c>
      <c r="EK46" s="97">
        <v>2.92</v>
      </c>
      <c r="EL46" s="97">
        <v>8.49</v>
      </c>
      <c r="EM46" s="97">
        <v>0.1</v>
      </c>
      <c r="EN46" s="97">
        <v>0.1</v>
      </c>
      <c r="EO46" s="97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.75" x14ac:dyDescent="0.45">
      <c r="A47" s="67">
        <v>2017</v>
      </c>
      <c r="B47" s="67">
        <v>9</v>
      </c>
      <c r="C47" s="68">
        <v>-0.1</v>
      </c>
      <c r="D47" s="97">
        <v>-0.89</v>
      </c>
      <c r="E47" s="97">
        <v>-1.59</v>
      </c>
      <c r="F47" s="97">
        <v>1.67</v>
      </c>
      <c r="G47" s="97">
        <v>3.22</v>
      </c>
      <c r="H47" s="97">
        <v>-6.33</v>
      </c>
      <c r="I47" s="97">
        <v>0</v>
      </c>
      <c r="J47" s="97">
        <v>-8.31</v>
      </c>
      <c r="K47" s="97">
        <v>2.27</v>
      </c>
      <c r="L47" s="97">
        <v>2.06</v>
      </c>
      <c r="M47" s="97">
        <v>-2.9</v>
      </c>
      <c r="N47" s="97">
        <v>0.11</v>
      </c>
      <c r="O47" s="97">
        <v>0.61</v>
      </c>
      <c r="P47" s="97">
        <v>-1.82</v>
      </c>
      <c r="Q47" s="97">
        <v>-0.72</v>
      </c>
      <c r="R47" s="97">
        <v>7.15</v>
      </c>
      <c r="S47" s="97">
        <v>9.31</v>
      </c>
      <c r="T47" s="97">
        <v>-3.59</v>
      </c>
      <c r="U47" s="97">
        <v>0.11</v>
      </c>
      <c r="V47" s="97">
        <v>0.11</v>
      </c>
      <c r="W47" s="97">
        <v>0.82</v>
      </c>
      <c r="X47" s="97">
        <v>-0.69</v>
      </c>
      <c r="Y47" s="97">
        <v>-0.57999999999999996</v>
      </c>
      <c r="Z47" s="97">
        <v>-1.8</v>
      </c>
      <c r="AA47" s="97">
        <v>-5.82</v>
      </c>
      <c r="AB47" s="97">
        <v>-0.68</v>
      </c>
      <c r="AC47" s="97">
        <v>2.33</v>
      </c>
      <c r="AD47" s="97">
        <v>-0.2</v>
      </c>
      <c r="AE47" s="97">
        <v>-0.32</v>
      </c>
      <c r="AF47" s="97">
        <v>-0.55000000000000004</v>
      </c>
      <c r="AG47" s="97">
        <v>0</v>
      </c>
      <c r="AH47" s="97">
        <v>-0.65</v>
      </c>
      <c r="AI47" s="97">
        <v>-0.28999999999999998</v>
      </c>
      <c r="AJ47" s="97">
        <v>-0.12</v>
      </c>
      <c r="AK47" s="97">
        <v>-1.18</v>
      </c>
      <c r="AL47" s="97">
        <v>-0.09</v>
      </c>
      <c r="AM47" s="97">
        <v>-0.09</v>
      </c>
      <c r="AN47" s="97">
        <v>-0.41</v>
      </c>
      <c r="AO47" s="97">
        <v>0.53</v>
      </c>
      <c r="AP47" s="97">
        <v>-0.91</v>
      </c>
      <c r="AQ47" s="97">
        <v>-7.0000000000000007E-2</v>
      </c>
      <c r="AR47" s="97">
        <v>-7.0000000000000007E-2</v>
      </c>
      <c r="AS47" s="97">
        <v>0</v>
      </c>
      <c r="AT47" s="97">
        <v>0</v>
      </c>
      <c r="AU47" s="97">
        <v>-0.28999999999999998</v>
      </c>
      <c r="AV47" s="97">
        <v>0.65</v>
      </c>
      <c r="AW47" s="97">
        <v>0.43</v>
      </c>
      <c r="AX47" s="97">
        <v>1.44</v>
      </c>
      <c r="AY47" s="97">
        <v>-0.73</v>
      </c>
      <c r="AZ47" s="97">
        <v>0.21</v>
      </c>
      <c r="BA47" s="97">
        <v>-0.4</v>
      </c>
      <c r="BB47" s="97">
        <v>0.88</v>
      </c>
      <c r="BC47" s="97">
        <v>-0.84</v>
      </c>
      <c r="BD47" s="97">
        <v>-0.84</v>
      </c>
      <c r="BE47" s="97">
        <v>0</v>
      </c>
      <c r="BF47" s="97">
        <v>-1.73</v>
      </c>
      <c r="BG47" s="97">
        <v>0.12</v>
      </c>
      <c r="BH47" s="97">
        <v>0.72</v>
      </c>
      <c r="BI47" s="97">
        <v>0.11</v>
      </c>
      <c r="BJ47" s="97">
        <v>0</v>
      </c>
      <c r="BK47" s="97">
        <v>0.11</v>
      </c>
      <c r="BL47" s="97">
        <v>0.52</v>
      </c>
      <c r="BM47" s="97">
        <v>0.1</v>
      </c>
      <c r="BN47" s="97">
        <v>-0.34</v>
      </c>
      <c r="BO47" s="97">
        <v>0.24</v>
      </c>
      <c r="BP47" s="97">
        <v>5.35</v>
      </c>
      <c r="BQ47" s="97">
        <v>5.44</v>
      </c>
      <c r="BR47" s="97">
        <v>2.31</v>
      </c>
      <c r="BS47" s="97">
        <v>-0.06</v>
      </c>
      <c r="BT47" s="97">
        <v>-0.06</v>
      </c>
      <c r="BU47" s="97">
        <v>0</v>
      </c>
      <c r="BV47" s="97">
        <v>-1.98</v>
      </c>
      <c r="BW47" s="97">
        <v>-2.1800000000000002</v>
      </c>
      <c r="BX47" s="97">
        <v>-2.3199999999999998</v>
      </c>
      <c r="BY47" s="97">
        <v>-0.94</v>
      </c>
      <c r="BZ47" s="97">
        <v>-0.21</v>
      </c>
      <c r="CA47" s="97">
        <v>-0.19</v>
      </c>
      <c r="CB47" s="97">
        <v>-0.11</v>
      </c>
      <c r="CC47" s="97">
        <v>-0.41</v>
      </c>
      <c r="CD47" s="97">
        <v>0</v>
      </c>
      <c r="CE47" s="97">
        <v>-1.27</v>
      </c>
      <c r="CF47" s="97">
        <v>-0.61</v>
      </c>
      <c r="CG47" s="97">
        <v>0.1</v>
      </c>
      <c r="CH47" s="97">
        <v>-1.71</v>
      </c>
      <c r="CI47" s="97">
        <v>-2.23</v>
      </c>
      <c r="CJ47" s="97">
        <v>0</v>
      </c>
      <c r="CK47" s="97">
        <v>0.1</v>
      </c>
      <c r="CL47" s="97">
        <v>4.51</v>
      </c>
      <c r="CM47" s="97">
        <v>2.72</v>
      </c>
      <c r="CN47" s="97">
        <v>0</v>
      </c>
      <c r="CO47" s="97">
        <v>-3.99</v>
      </c>
      <c r="CP47" s="97">
        <v>-0.51</v>
      </c>
      <c r="CQ47" s="97">
        <v>0.96</v>
      </c>
      <c r="CR47" s="97">
        <v>0</v>
      </c>
      <c r="CS47" s="97">
        <v>0.11</v>
      </c>
      <c r="CT47" s="97">
        <v>0</v>
      </c>
      <c r="CU47" s="97">
        <v>1.66</v>
      </c>
      <c r="CV47" s="97">
        <v>-0.78</v>
      </c>
      <c r="CW47" s="97">
        <v>-1</v>
      </c>
      <c r="CX47" s="97">
        <v>-0.72</v>
      </c>
      <c r="CY47" s="97">
        <v>0.1</v>
      </c>
      <c r="CZ47" s="97">
        <v>0</v>
      </c>
      <c r="DA47" s="97">
        <v>0.33</v>
      </c>
      <c r="DB47" s="97">
        <v>0.1</v>
      </c>
      <c r="DC47" s="97">
        <v>-1.94</v>
      </c>
      <c r="DD47" s="97">
        <v>0.89</v>
      </c>
      <c r="DE47" s="97">
        <v>0</v>
      </c>
      <c r="DF47" s="97">
        <v>5.03</v>
      </c>
      <c r="DG47" s="97">
        <v>0.74</v>
      </c>
      <c r="DH47" s="97">
        <v>0</v>
      </c>
      <c r="DI47" s="97">
        <v>0</v>
      </c>
      <c r="DJ47" s="97">
        <v>0.1</v>
      </c>
      <c r="DK47" s="97">
        <v>0</v>
      </c>
      <c r="DL47" s="97">
        <v>-0.11</v>
      </c>
      <c r="DM47" s="97">
        <v>0.51</v>
      </c>
      <c r="DN47" s="97">
        <v>-4.78</v>
      </c>
      <c r="DO47" s="97">
        <v>-0.1</v>
      </c>
      <c r="DP47" s="97">
        <v>0</v>
      </c>
      <c r="DQ47" s="97">
        <v>0.09</v>
      </c>
      <c r="DR47" s="97">
        <v>-0.32</v>
      </c>
      <c r="DS47" s="97">
        <v>44.75</v>
      </c>
      <c r="DT47" s="97">
        <v>-0.23</v>
      </c>
      <c r="DU47" s="97">
        <v>-0.92</v>
      </c>
      <c r="DV47" s="97">
        <v>0.12</v>
      </c>
      <c r="DW47" s="97">
        <v>0.1</v>
      </c>
      <c r="DX47" s="97">
        <v>-0.28000000000000003</v>
      </c>
      <c r="DY47" s="97">
        <v>0</v>
      </c>
      <c r="DZ47" s="97">
        <v>0.22</v>
      </c>
      <c r="EA47" s="97">
        <v>0.68</v>
      </c>
      <c r="EB47" s="97">
        <v>1.22</v>
      </c>
      <c r="EC47" s="97">
        <v>-0.67</v>
      </c>
      <c r="ED47" s="97">
        <v>3.45</v>
      </c>
      <c r="EE47" s="97">
        <v>6.27</v>
      </c>
      <c r="EF47" s="97">
        <v>-2.65</v>
      </c>
      <c r="EG47" s="97">
        <v>0</v>
      </c>
      <c r="EH47" s="97">
        <v>-1.04</v>
      </c>
      <c r="EI47" s="97">
        <v>-1.26</v>
      </c>
      <c r="EJ47" s="97">
        <v>-1.19</v>
      </c>
      <c r="EK47" s="97">
        <v>-0.91</v>
      </c>
      <c r="EL47" s="97">
        <v>-0.53</v>
      </c>
      <c r="EM47" s="97">
        <v>-0.91</v>
      </c>
      <c r="EN47" s="97">
        <v>-0.91</v>
      </c>
      <c r="EO47" s="97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.75" x14ac:dyDescent="0.45">
      <c r="A48" s="67">
        <v>2017</v>
      </c>
      <c r="B48" s="67">
        <v>10</v>
      </c>
      <c r="C48" s="68">
        <v>-0.3</v>
      </c>
      <c r="D48" s="97">
        <v>-2.79</v>
      </c>
      <c r="E48" s="97">
        <v>-2.86</v>
      </c>
      <c r="F48" s="97">
        <v>-5.54</v>
      </c>
      <c r="G48" s="97">
        <v>-3.12</v>
      </c>
      <c r="H48" s="97">
        <v>-0.21</v>
      </c>
      <c r="I48" s="97">
        <v>-0.7</v>
      </c>
      <c r="J48" s="97">
        <v>15.83</v>
      </c>
      <c r="K48" s="97">
        <v>-0.39</v>
      </c>
      <c r="L48" s="97">
        <v>-3.17</v>
      </c>
      <c r="M48" s="97">
        <v>-6.39</v>
      </c>
      <c r="N48" s="97">
        <v>-2.23</v>
      </c>
      <c r="O48" s="97">
        <v>-2.62</v>
      </c>
      <c r="P48" s="97">
        <v>-1.24</v>
      </c>
      <c r="Q48" s="97">
        <v>-0.31</v>
      </c>
      <c r="R48" s="97">
        <v>-3.29</v>
      </c>
      <c r="S48" s="97">
        <v>-3</v>
      </c>
      <c r="T48" s="97">
        <v>-5.19</v>
      </c>
      <c r="U48" s="97">
        <v>0.44</v>
      </c>
      <c r="V48" s="97">
        <v>0.44</v>
      </c>
      <c r="W48" s="97">
        <v>2.2400000000000002</v>
      </c>
      <c r="X48" s="97">
        <v>-1.05</v>
      </c>
      <c r="Y48" s="97">
        <v>-0.28999999999999998</v>
      </c>
      <c r="Z48" s="97">
        <v>0.86</v>
      </c>
      <c r="AA48" s="97">
        <v>0.47</v>
      </c>
      <c r="AB48" s="97">
        <v>-0.2</v>
      </c>
      <c r="AC48" s="97">
        <v>0.49</v>
      </c>
      <c r="AD48" s="97">
        <v>-0.81</v>
      </c>
      <c r="AE48" s="97">
        <v>1.82</v>
      </c>
      <c r="AF48" s="97">
        <v>-0.33</v>
      </c>
      <c r="AG48" s="97">
        <v>-1.24</v>
      </c>
      <c r="AH48" s="97">
        <v>-0.11</v>
      </c>
      <c r="AI48" s="97">
        <v>-0.28999999999999998</v>
      </c>
      <c r="AJ48" s="97">
        <v>0</v>
      </c>
      <c r="AK48" s="97">
        <v>-4.03</v>
      </c>
      <c r="AL48" s="97">
        <v>0.18</v>
      </c>
      <c r="AM48" s="97">
        <v>-1.71</v>
      </c>
      <c r="AN48" s="97">
        <v>0.25</v>
      </c>
      <c r="AO48" s="97">
        <v>-1.05</v>
      </c>
      <c r="AP48" s="97">
        <v>-0.61</v>
      </c>
      <c r="AQ48" s="97">
        <v>-2.69</v>
      </c>
      <c r="AR48" s="97">
        <v>-2.69</v>
      </c>
      <c r="AS48" s="97">
        <v>0</v>
      </c>
      <c r="AT48" s="97">
        <v>0</v>
      </c>
      <c r="AU48" s="97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-1.26</v>
      </c>
      <c r="BA48" s="97">
        <v>-1.01</v>
      </c>
      <c r="BB48" s="97">
        <v>-1.42</v>
      </c>
      <c r="BC48" s="97">
        <v>-0.21</v>
      </c>
      <c r="BD48" s="97">
        <v>-0.21</v>
      </c>
      <c r="BE48" s="97">
        <v>0</v>
      </c>
      <c r="BF48" s="97">
        <v>0.95</v>
      </c>
      <c r="BG48" s="97">
        <v>0</v>
      </c>
      <c r="BH48" s="97">
        <v>-0.31</v>
      </c>
      <c r="BI48" s="97">
        <v>0</v>
      </c>
      <c r="BJ48" s="97">
        <v>-0.19</v>
      </c>
      <c r="BK48" s="97">
        <v>-0.22</v>
      </c>
      <c r="BL48" s="97">
        <v>-0.63</v>
      </c>
      <c r="BM48" s="97">
        <v>0</v>
      </c>
      <c r="BN48" s="97">
        <v>0</v>
      </c>
      <c r="BO48" s="97">
        <v>0</v>
      </c>
      <c r="BP48" s="97">
        <v>0</v>
      </c>
      <c r="BQ48" s="97">
        <v>0</v>
      </c>
      <c r="BR48" s="97">
        <v>0</v>
      </c>
      <c r="BS48" s="97">
        <v>0</v>
      </c>
      <c r="BT48" s="97">
        <v>0</v>
      </c>
      <c r="BU48" s="97">
        <v>0</v>
      </c>
      <c r="BV48" s="97">
        <v>1.01</v>
      </c>
      <c r="BW48" s="97">
        <v>1.59</v>
      </c>
      <c r="BX48" s="97">
        <v>0</v>
      </c>
      <c r="BY48" s="97">
        <v>0.12</v>
      </c>
      <c r="BZ48" s="97">
        <v>-0.11</v>
      </c>
      <c r="CA48" s="97">
        <v>0.47</v>
      </c>
      <c r="CB48" s="97">
        <v>-0.34</v>
      </c>
      <c r="CC48" s="97">
        <v>-0.21</v>
      </c>
      <c r="CD48" s="97">
        <v>-0.1</v>
      </c>
      <c r="CE48" s="97">
        <v>-2.68</v>
      </c>
      <c r="CF48" s="97">
        <v>-0.99</v>
      </c>
      <c r="CG48" s="97">
        <v>-11.39</v>
      </c>
      <c r="CH48" s="97">
        <v>-2.15</v>
      </c>
      <c r="CI48" s="97">
        <v>-0.3</v>
      </c>
      <c r="CJ48" s="97">
        <v>-0.36</v>
      </c>
      <c r="CK48" s="97">
        <v>0</v>
      </c>
      <c r="CL48" s="97">
        <v>-0.28999999999999998</v>
      </c>
      <c r="CM48" s="97">
        <v>-0.2</v>
      </c>
      <c r="CN48" s="97">
        <v>-0.41</v>
      </c>
      <c r="CO48" s="97">
        <v>2.25</v>
      </c>
      <c r="CP48" s="97">
        <v>-0.71</v>
      </c>
      <c r="CQ48" s="97">
        <v>-0.47</v>
      </c>
      <c r="CR48" s="97">
        <v>0.41</v>
      </c>
      <c r="CS48" s="97">
        <v>-1.3</v>
      </c>
      <c r="CT48" s="97">
        <v>-2.04</v>
      </c>
      <c r="CU48" s="97">
        <v>-0.87</v>
      </c>
      <c r="CV48" s="97">
        <v>2.4500000000000002</v>
      </c>
      <c r="CW48" s="97">
        <v>0.13</v>
      </c>
      <c r="CX48" s="97">
        <v>-0.1</v>
      </c>
      <c r="CY48" s="97">
        <v>0.31</v>
      </c>
      <c r="CZ48" s="97">
        <v>0.43</v>
      </c>
      <c r="DA48" s="97">
        <v>0.33</v>
      </c>
      <c r="DB48" s="97">
        <v>2.5499999999999998</v>
      </c>
      <c r="DC48" s="97">
        <v>-0.88</v>
      </c>
      <c r="DD48" s="97">
        <v>0.39</v>
      </c>
      <c r="DE48" s="97">
        <v>0.28999999999999998</v>
      </c>
      <c r="DF48" s="97">
        <v>-0.62</v>
      </c>
      <c r="DG48" s="97">
        <v>0.94</v>
      </c>
      <c r="DH48" s="97">
        <v>-0.42</v>
      </c>
      <c r="DI48" s="97">
        <v>0.21</v>
      </c>
      <c r="DJ48" s="97">
        <v>0</v>
      </c>
      <c r="DK48" s="97">
        <v>-0.6</v>
      </c>
      <c r="DL48" s="97">
        <v>-0.64</v>
      </c>
      <c r="DM48" s="97">
        <v>-0.61</v>
      </c>
      <c r="DN48" s="97">
        <v>-1.75</v>
      </c>
      <c r="DO48" s="97">
        <v>0.1</v>
      </c>
      <c r="DP48" s="97">
        <v>0</v>
      </c>
      <c r="DQ48" s="97">
        <v>-0.53</v>
      </c>
      <c r="DR48" s="97">
        <v>-0.85</v>
      </c>
      <c r="DS48" s="97">
        <v>0</v>
      </c>
      <c r="DT48" s="97">
        <v>0.35</v>
      </c>
      <c r="DU48" s="97">
        <v>-0.23</v>
      </c>
      <c r="DV48" s="97">
        <v>0.57999999999999996</v>
      </c>
      <c r="DW48" s="97">
        <v>0.62</v>
      </c>
      <c r="DX48" s="97">
        <v>0.09</v>
      </c>
      <c r="DY48" s="97">
        <v>-0.77</v>
      </c>
      <c r="DZ48" s="97">
        <v>2.06</v>
      </c>
      <c r="EA48" s="97">
        <v>-0.57999999999999996</v>
      </c>
      <c r="EB48" s="97">
        <v>-1.3</v>
      </c>
      <c r="EC48" s="97">
        <v>0</v>
      </c>
      <c r="ED48" s="97">
        <v>1.72</v>
      </c>
      <c r="EE48" s="97">
        <v>2.48</v>
      </c>
      <c r="EF48" s="97">
        <v>0.39</v>
      </c>
      <c r="EG48" s="97">
        <v>0</v>
      </c>
      <c r="EH48" s="97">
        <v>1.05</v>
      </c>
      <c r="EI48" s="97">
        <v>0</v>
      </c>
      <c r="EJ48" s="97">
        <v>2.96</v>
      </c>
      <c r="EK48" s="97">
        <v>0.51</v>
      </c>
      <c r="EL48" s="97">
        <v>-0.27</v>
      </c>
      <c r="EM48" s="97">
        <v>-0.31</v>
      </c>
      <c r="EN48" s="97">
        <v>-0.2</v>
      </c>
      <c r="EO48" s="97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.75" x14ac:dyDescent="0.45">
      <c r="A49" s="67">
        <v>2017</v>
      </c>
      <c r="B49" s="67">
        <v>11</v>
      </c>
      <c r="C49" s="68">
        <v>0.2</v>
      </c>
      <c r="D49" s="97">
        <v>0.2</v>
      </c>
      <c r="E49" s="97">
        <v>0.88</v>
      </c>
      <c r="F49" s="97">
        <v>-0.09</v>
      </c>
      <c r="G49" s="97">
        <v>5.39</v>
      </c>
      <c r="H49" s="97">
        <v>0.95</v>
      </c>
      <c r="I49" s="97">
        <v>-1.0900000000000001</v>
      </c>
      <c r="J49" s="97">
        <v>-1.98</v>
      </c>
      <c r="K49" s="97">
        <v>-0.1</v>
      </c>
      <c r="L49" s="97">
        <v>0.3</v>
      </c>
      <c r="M49" s="97">
        <v>0</v>
      </c>
      <c r="N49" s="97">
        <v>-2.29</v>
      </c>
      <c r="O49" s="97">
        <v>-2.89</v>
      </c>
      <c r="P49" s="97">
        <v>-0.16</v>
      </c>
      <c r="Q49" s="97">
        <v>1.25</v>
      </c>
      <c r="R49" s="97">
        <v>3.09</v>
      </c>
      <c r="S49" s="97">
        <v>3.38</v>
      </c>
      <c r="T49" s="97">
        <v>1.82</v>
      </c>
      <c r="U49" s="97">
        <v>-0.44</v>
      </c>
      <c r="V49" s="97">
        <v>-0.44</v>
      </c>
      <c r="W49" s="97">
        <v>-1.1000000000000001</v>
      </c>
      <c r="X49" s="97">
        <v>0</v>
      </c>
      <c r="Y49" s="97">
        <v>-0.28999999999999998</v>
      </c>
      <c r="Z49" s="97">
        <v>-0.21</v>
      </c>
      <c r="AA49" s="97">
        <v>-0.23</v>
      </c>
      <c r="AB49" s="97">
        <v>-0.49</v>
      </c>
      <c r="AC49" s="97">
        <v>0.98</v>
      </c>
      <c r="AD49" s="97">
        <v>-0.41</v>
      </c>
      <c r="AE49" s="97">
        <v>-0.21</v>
      </c>
      <c r="AF49" s="97">
        <v>-0.22</v>
      </c>
      <c r="AG49" s="97">
        <v>-1.1399999999999999</v>
      </c>
      <c r="AH49" s="97">
        <v>0</v>
      </c>
      <c r="AI49" s="97">
        <v>-0.28999999999999998</v>
      </c>
      <c r="AJ49" s="97">
        <v>0.12</v>
      </c>
      <c r="AK49" s="97">
        <v>-0.95</v>
      </c>
      <c r="AL49" s="97">
        <v>-0.63</v>
      </c>
      <c r="AM49" s="97">
        <v>-0.87</v>
      </c>
      <c r="AN49" s="97">
        <v>-0.91</v>
      </c>
      <c r="AO49" s="97">
        <v>0.11</v>
      </c>
      <c r="AP49" s="97">
        <v>0.31</v>
      </c>
      <c r="AQ49" s="97">
        <v>0.56999999999999995</v>
      </c>
      <c r="AR49" s="97">
        <v>0.56999999999999995</v>
      </c>
      <c r="AS49" s="97">
        <v>-0.63</v>
      </c>
      <c r="AT49" s="97">
        <v>-0.63</v>
      </c>
      <c r="AU49" s="97">
        <v>0.19</v>
      </c>
      <c r="AV49" s="97">
        <v>0</v>
      </c>
      <c r="AW49" s="97">
        <v>1.82</v>
      </c>
      <c r="AX49" s="97">
        <v>-2.27</v>
      </c>
      <c r="AY49" s="97">
        <v>0.37</v>
      </c>
      <c r="AZ49" s="97">
        <v>-3.61</v>
      </c>
      <c r="BA49" s="97">
        <v>-6.04</v>
      </c>
      <c r="BB49" s="97">
        <v>-0.77</v>
      </c>
      <c r="BC49" s="97">
        <v>-0.64</v>
      </c>
      <c r="BD49" s="97">
        <v>-0.64</v>
      </c>
      <c r="BE49" s="97">
        <v>0</v>
      </c>
      <c r="BF49" s="97">
        <v>-0.54</v>
      </c>
      <c r="BG49" s="97">
        <v>0</v>
      </c>
      <c r="BH49" s="97">
        <v>0</v>
      </c>
      <c r="BI49" s="97">
        <v>0.64</v>
      </c>
      <c r="BJ49" s="97">
        <v>0.28000000000000003</v>
      </c>
      <c r="BK49" s="97">
        <v>0.33</v>
      </c>
      <c r="BL49" s="97">
        <v>1.26</v>
      </c>
      <c r="BM49" s="97">
        <v>0.3</v>
      </c>
      <c r="BN49" s="97">
        <v>-0.69</v>
      </c>
      <c r="BO49" s="97">
        <v>0</v>
      </c>
      <c r="BP49" s="97">
        <v>-1.27</v>
      </c>
      <c r="BQ49" s="97">
        <v>-1.36</v>
      </c>
      <c r="BR49" s="97">
        <v>3</v>
      </c>
      <c r="BS49" s="97">
        <v>0</v>
      </c>
      <c r="BT49" s="97">
        <v>0</v>
      </c>
      <c r="BU49" s="97">
        <v>0</v>
      </c>
      <c r="BV49" s="97">
        <v>2.71</v>
      </c>
      <c r="BW49" s="97">
        <v>1.41</v>
      </c>
      <c r="BX49" s="97">
        <v>4.76</v>
      </c>
      <c r="BY49" s="97">
        <v>5</v>
      </c>
      <c r="BZ49" s="97">
        <v>-0.32</v>
      </c>
      <c r="CA49" s="97">
        <v>0.19</v>
      </c>
      <c r="CB49" s="97">
        <v>-0.45</v>
      </c>
      <c r="CC49" s="97">
        <v>-0.63</v>
      </c>
      <c r="CD49" s="97">
        <v>0</v>
      </c>
      <c r="CE49" s="97">
        <v>0</v>
      </c>
      <c r="CF49" s="97">
        <v>0</v>
      </c>
      <c r="CG49" s="97">
        <v>-0.35</v>
      </c>
      <c r="CH49" s="97">
        <v>0.21</v>
      </c>
      <c r="CI49" s="97">
        <v>-0.1</v>
      </c>
      <c r="CJ49" s="97">
        <v>0.24</v>
      </c>
      <c r="CK49" s="97">
        <v>0.41</v>
      </c>
      <c r="CL49" s="97">
        <v>-0.2</v>
      </c>
      <c r="CM49" s="97">
        <v>0</v>
      </c>
      <c r="CN49" s="97">
        <v>-1.64</v>
      </c>
      <c r="CO49" s="97">
        <v>3.71</v>
      </c>
      <c r="CP49" s="97">
        <v>0.21</v>
      </c>
      <c r="CQ49" s="97">
        <v>0.19</v>
      </c>
      <c r="CR49" s="97">
        <v>-1.31</v>
      </c>
      <c r="CS49" s="97">
        <v>-0.55000000000000004</v>
      </c>
      <c r="CT49" s="97">
        <v>-0.77</v>
      </c>
      <c r="CU49" s="97">
        <v>-0.33</v>
      </c>
      <c r="CV49" s="97">
        <v>-0.19</v>
      </c>
      <c r="CW49" s="97">
        <v>0.25</v>
      </c>
      <c r="CX49" s="97">
        <v>0.1</v>
      </c>
      <c r="CY49" s="97">
        <v>0.31</v>
      </c>
      <c r="CZ49" s="97">
        <v>1.18</v>
      </c>
      <c r="DA49" s="97">
        <v>1.95</v>
      </c>
      <c r="DB49" s="97">
        <v>0</v>
      </c>
      <c r="DC49" s="97">
        <v>-1.33</v>
      </c>
      <c r="DD49" s="97">
        <v>1.37</v>
      </c>
      <c r="DE49" s="97">
        <v>2.82</v>
      </c>
      <c r="DF49" s="97">
        <v>-0.18</v>
      </c>
      <c r="DG49" s="97">
        <v>-1.04</v>
      </c>
      <c r="DH49" s="97">
        <v>0.11</v>
      </c>
      <c r="DI49" s="97">
        <v>1.29</v>
      </c>
      <c r="DJ49" s="97">
        <v>0.28999999999999998</v>
      </c>
      <c r="DK49" s="97">
        <v>0.12</v>
      </c>
      <c r="DL49" s="97">
        <v>-0.11</v>
      </c>
      <c r="DM49" s="97">
        <v>-0.31</v>
      </c>
      <c r="DN49" s="97">
        <v>-0.56000000000000005</v>
      </c>
      <c r="DO49" s="97">
        <v>0</v>
      </c>
      <c r="DP49" s="97">
        <v>0.09</v>
      </c>
      <c r="DQ49" s="97">
        <v>0</v>
      </c>
      <c r="DR49" s="97">
        <v>-0.43</v>
      </c>
      <c r="DS49" s="97">
        <v>0</v>
      </c>
      <c r="DT49" s="97">
        <v>0.12</v>
      </c>
      <c r="DU49" s="97">
        <v>0.23</v>
      </c>
      <c r="DV49" s="97">
        <v>0.12</v>
      </c>
      <c r="DW49" s="97">
        <v>0.61</v>
      </c>
      <c r="DX49" s="97">
        <v>0.28000000000000003</v>
      </c>
      <c r="DY49" s="97">
        <v>-3.32</v>
      </c>
      <c r="DZ49" s="97">
        <v>1.7</v>
      </c>
      <c r="EA49" s="97">
        <v>0.77</v>
      </c>
      <c r="EB49" s="97">
        <v>0.56000000000000005</v>
      </c>
      <c r="EC49" s="97">
        <v>0.9</v>
      </c>
      <c r="ED49" s="97">
        <v>-1.37</v>
      </c>
      <c r="EE49" s="97">
        <v>-1.82</v>
      </c>
      <c r="EF49" s="97">
        <v>-0.78</v>
      </c>
      <c r="EG49" s="97">
        <v>0</v>
      </c>
      <c r="EH49" s="97">
        <v>-1.04</v>
      </c>
      <c r="EI49" s="97">
        <v>-1.07</v>
      </c>
      <c r="EJ49" s="97">
        <v>-0.11</v>
      </c>
      <c r="EK49" s="97">
        <v>1.53</v>
      </c>
      <c r="EL49" s="97">
        <v>-5.38</v>
      </c>
      <c r="EM49" s="97">
        <v>0.21</v>
      </c>
      <c r="EN49" s="97">
        <v>0.21</v>
      </c>
      <c r="EO49" s="97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.75" x14ac:dyDescent="0.45">
      <c r="A50" s="67">
        <v>2017</v>
      </c>
      <c r="B50" s="67">
        <v>12</v>
      </c>
      <c r="C50" s="68">
        <v>0.4</v>
      </c>
      <c r="D50" s="97">
        <v>-0.92</v>
      </c>
      <c r="E50" s="97">
        <v>-1.07</v>
      </c>
      <c r="F50" s="97">
        <v>-0.09</v>
      </c>
      <c r="G50" s="97">
        <v>-10.97</v>
      </c>
      <c r="H50" s="97">
        <v>1.68</v>
      </c>
      <c r="I50" s="97">
        <v>4.7300000000000004</v>
      </c>
      <c r="J50" s="97">
        <v>-16.57</v>
      </c>
      <c r="K50" s="97">
        <v>-0.97</v>
      </c>
      <c r="L50" s="97">
        <v>-5.04</v>
      </c>
      <c r="M50" s="97">
        <v>2.96</v>
      </c>
      <c r="N50" s="97">
        <v>-0.47</v>
      </c>
      <c r="O50" s="97">
        <v>-0.53</v>
      </c>
      <c r="P50" s="97">
        <v>-0.31</v>
      </c>
      <c r="Q50" s="97">
        <v>-0.1</v>
      </c>
      <c r="R50" s="97">
        <v>-0.5</v>
      </c>
      <c r="S50" s="97">
        <v>-1.77</v>
      </c>
      <c r="T50" s="97">
        <v>6.2</v>
      </c>
      <c r="U50" s="97">
        <v>2.63</v>
      </c>
      <c r="V50" s="97">
        <v>2.63</v>
      </c>
      <c r="W50" s="97">
        <v>6.05</v>
      </c>
      <c r="X50" s="97">
        <v>-0.35</v>
      </c>
      <c r="Y50" s="97">
        <v>0.39</v>
      </c>
      <c r="Z50" s="97">
        <v>0.11</v>
      </c>
      <c r="AA50" s="97">
        <v>-1.4</v>
      </c>
      <c r="AB50" s="97">
        <v>2.85</v>
      </c>
      <c r="AC50" s="97">
        <v>3.22</v>
      </c>
      <c r="AD50" s="97">
        <v>-0.1</v>
      </c>
      <c r="AE50" s="97">
        <v>0.21</v>
      </c>
      <c r="AF50" s="97">
        <v>0.22</v>
      </c>
      <c r="AG50" s="97">
        <v>-0.69</v>
      </c>
      <c r="AH50" s="97">
        <v>0.44</v>
      </c>
      <c r="AI50" s="97">
        <v>0.97</v>
      </c>
      <c r="AJ50" s="97">
        <v>1.05</v>
      </c>
      <c r="AK50" s="97">
        <v>-0.67</v>
      </c>
      <c r="AL50" s="97">
        <v>1.54</v>
      </c>
      <c r="AM50" s="97">
        <v>-0.19</v>
      </c>
      <c r="AN50" s="97">
        <v>0.92</v>
      </c>
      <c r="AO50" s="97">
        <v>1.69</v>
      </c>
      <c r="AP50" s="97">
        <v>0.31</v>
      </c>
      <c r="AQ50" s="97">
        <v>-0.92</v>
      </c>
      <c r="AR50" s="97">
        <v>-0.92</v>
      </c>
      <c r="AS50" s="97">
        <v>-0.04</v>
      </c>
      <c r="AT50" s="97">
        <v>-0.04</v>
      </c>
      <c r="AU50" s="97">
        <v>0.67</v>
      </c>
      <c r="AV50" s="97">
        <v>0</v>
      </c>
      <c r="AW50" s="97">
        <v>1.1499999999999999</v>
      </c>
      <c r="AX50" s="97">
        <v>0</v>
      </c>
      <c r="AY50" s="97">
        <v>1</v>
      </c>
      <c r="AZ50" s="97">
        <v>0.11</v>
      </c>
      <c r="BA50" s="97">
        <v>-0.22</v>
      </c>
      <c r="BB50" s="97">
        <v>0.45</v>
      </c>
      <c r="BC50" s="97">
        <v>0.43</v>
      </c>
      <c r="BD50" s="97">
        <v>0.43</v>
      </c>
      <c r="BE50" s="97">
        <v>1.54</v>
      </c>
      <c r="BF50" s="97">
        <v>-0.14000000000000001</v>
      </c>
      <c r="BG50" s="97">
        <v>2.14</v>
      </c>
      <c r="BH50" s="97">
        <v>0</v>
      </c>
      <c r="BI50" s="97">
        <v>0</v>
      </c>
      <c r="BJ50" s="97">
        <v>0.56999999999999995</v>
      </c>
      <c r="BK50" s="97">
        <v>-1.08</v>
      </c>
      <c r="BL50" s="97">
        <v>-3.73</v>
      </c>
      <c r="BM50" s="97">
        <v>-1.3</v>
      </c>
      <c r="BN50" s="97">
        <v>2.08</v>
      </c>
      <c r="BO50" s="97">
        <v>-1.07</v>
      </c>
      <c r="BP50" s="97">
        <v>-0.55000000000000004</v>
      </c>
      <c r="BQ50" s="97">
        <v>-0.64</v>
      </c>
      <c r="BR50" s="97">
        <v>0.73</v>
      </c>
      <c r="BS50" s="97">
        <v>0</v>
      </c>
      <c r="BT50" s="97">
        <v>0</v>
      </c>
      <c r="BU50" s="97">
        <v>0</v>
      </c>
      <c r="BV50" s="97">
        <v>4.58</v>
      </c>
      <c r="BW50" s="97">
        <v>1.7</v>
      </c>
      <c r="BX50" s="97">
        <v>13.96</v>
      </c>
      <c r="BY50" s="97">
        <v>4.2</v>
      </c>
      <c r="BZ50" s="97">
        <v>-0.11</v>
      </c>
      <c r="CA50" s="97">
        <v>0</v>
      </c>
      <c r="CB50" s="97">
        <v>-0.34</v>
      </c>
      <c r="CC50" s="97">
        <v>0.1</v>
      </c>
      <c r="CD50" s="97">
        <v>0</v>
      </c>
      <c r="CE50" s="97">
        <v>-0.44</v>
      </c>
      <c r="CF50" s="97">
        <v>-0.37</v>
      </c>
      <c r="CG50" s="97">
        <v>-1.41</v>
      </c>
      <c r="CH50" s="97">
        <v>-0.73</v>
      </c>
      <c r="CI50" s="97">
        <v>0.6</v>
      </c>
      <c r="CJ50" s="97">
        <v>0.12</v>
      </c>
      <c r="CK50" s="97">
        <v>0.31</v>
      </c>
      <c r="CL50" s="97">
        <v>0.3</v>
      </c>
      <c r="CM50" s="97">
        <v>-0.31</v>
      </c>
      <c r="CN50" s="97">
        <v>0.21</v>
      </c>
      <c r="CO50" s="97">
        <v>0.11</v>
      </c>
      <c r="CP50" s="97">
        <v>0.72</v>
      </c>
      <c r="CQ50" s="97">
        <v>-1.05</v>
      </c>
      <c r="CR50" s="97">
        <v>-1.74</v>
      </c>
      <c r="CS50" s="97">
        <v>-0.22</v>
      </c>
      <c r="CT50" s="97">
        <v>0</v>
      </c>
      <c r="CU50" s="97">
        <v>-0.55000000000000004</v>
      </c>
      <c r="CV50" s="97">
        <v>0.28999999999999998</v>
      </c>
      <c r="CW50" s="97">
        <v>-0.38</v>
      </c>
      <c r="CX50" s="97">
        <v>-1.44</v>
      </c>
      <c r="CY50" s="97">
        <v>0.42</v>
      </c>
      <c r="CZ50" s="97">
        <v>2.86</v>
      </c>
      <c r="DA50" s="97">
        <v>4.7699999999999996</v>
      </c>
      <c r="DB50" s="97">
        <v>-2.98</v>
      </c>
      <c r="DC50" s="97">
        <v>1.1200000000000001</v>
      </c>
      <c r="DD50" s="97">
        <v>1.45</v>
      </c>
      <c r="DE50" s="97">
        <v>2.1800000000000002</v>
      </c>
      <c r="DF50" s="97">
        <v>0.8</v>
      </c>
      <c r="DG50" s="97">
        <v>0.31</v>
      </c>
      <c r="DH50" s="97">
        <v>-0.53</v>
      </c>
      <c r="DI50" s="97">
        <v>-6.24</v>
      </c>
      <c r="DJ50" s="97">
        <v>-0.57000000000000006</v>
      </c>
      <c r="DK50" s="97">
        <v>1.94</v>
      </c>
      <c r="DL50" s="97">
        <v>-0.76</v>
      </c>
      <c r="DM50" s="97">
        <v>-0.41</v>
      </c>
      <c r="DN50" s="97">
        <v>0.11</v>
      </c>
      <c r="DO50" s="97">
        <v>-0.41</v>
      </c>
      <c r="DP50" s="97">
        <v>0.52</v>
      </c>
      <c r="DQ50" s="97">
        <v>-8.6300000000000008</v>
      </c>
      <c r="DR50" s="97">
        <v>-0.22</v>
      </c>
      <c r="DS50" s="97">
        <v>-1.68</v>
      </c>
      <c r="DT50" s="97">
        <v>0</v>
      </c>
      <c r="DU50" s="97">
        <v>-0.35</v>
      </c>
      <c r="DV50" s="97">
        <v>0.12</v>
      </c>
      <c r="DW50" s="97">
        <v>-0.1</v>
      </c>
      <c r="DX50" s="97">
        <v>-0.37</v>
      </c>
      <c r="DY50" s="97">
        <v>0</v>
      </c>
      <c r="DZ50" s="97">
        <v>0.1</v>
      </c>
      <c r="EA50" s="97">
        <v>0.1</v>
      </c>
      <c r="EB50" s="97">
        <v>0.84</v>
      </c>
      <c r="EC50" s="97">
        <v>0.11</v>
      </c>
      <c r="ED50" s="97">
        <v>-0.21</v>
      </c>
      <c r="EE50" s="97">
        <v>-0.31</v>
      </c>
      <c r="EF50" s="97">
        <v>-0.13</v>
      </c>
      <c r="EG50" s="97">
        <v>0</v>
      </c>
      <c r="EH50" s="97">
        <v>-1.05</v>
      </c>
      <c r="EI50" s="97">
        <v>-0.11</v>
      </c>
      <c r="EJ50" s="97">
        <v>-0.21</v>
      </c>
      <c r="EK50" s="97">
        <v>0.2</v>
      </c>
      <c r="EL50" s="97">
        <v>-8.25</v>
      </c>
      <c r="EM50" s="97">
        <v>-0.62</v>
      </c>
      <c r="EN50" s="97">
        <v>-0.61</v>
      </c>
      <c r="EO50" s="97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.75" x14ac:dyDescent="0.45">
      <c r="A51" s="67">
        <v>2018</v>
      </c>
      <c r="B51" s="67">
        <v>1</v>
      </c>
      <c r="C51" s="68">
        <v>15.94</v>
      </c>
      <c r="D51" s="97">
        <v>5.67</v>
      </c>
      <c r="E51" s="97">
        <v>6.39</v>
      </c>
      <c r="F51" s="97">
        <v>8.99</v>
      </c>
      <c r="G51" s="97">
        <v>-10.29</v>
      </c>
      <c r="H51" s="97">
        <v>8.14</v>
      </c>
      <c r="I51" s="97">
        <v>8.8000000000000007</v>
      </c>
      <c r="J51" s="97">
        <v>1.33</v>
      </c>
      <c r="K51" s="97">
        <v>6.27</v>
      </c>
      <c r="L51" s="97">
        <v>-2.71</v>
      </c>
      <c r="M51" s="97">
        <v>13.26</v>
      </c>
      <c r="N51" s="97">
        <v>3.41</v>
      </c>
      <c r="O51" s="97">
        <v>1.5</v>
      </c>
      <c r="P51" s="97">
        <v>10.69</v>
      </c>
      <c r="Q51" s="97">
        <v>3.29</v>
      </c>
      <c r="R51" s="97">
        <v>5.82</v>
      </c>
      <c r="S51" s="97">
        <v>4.8499999999999996</v>
      </c>
      <c r="T51" s="97">
        <v>11.67</v>
      </c>
      <c r="U51" s="97">
        <v>4.8</v>
      </c>
      <c r="V51" s="97">
        <v>4.8</v>
      </c>
      <c r="W51" s="97">
        <v>5.14</v>
      </c>
      <c r="X51" s="97">
        <v>4.5999999999999996</v>
      </c>
      <c r="Y51" s="97">
        <v>5.47</v>
      </c>
      <c r="Z51" s="97">
        <v>5.78</v>
      </c>
      <c r="AA51" s="97">
        <v>8.49</v>
      </c>
      <c r="AB51" s="97">
        <v>0.86</v>
      </c>
      <c r="AC51" s="97">
        <v>4.53</v>
      </c>
      <c r="AD51" s="97">
        <v>5.22</v>
      </c>
      <c r="AE51" s="97">
        <v>4.9400000000000004</v>
      </c>
      <c r="AF51" s="97">
        <v>5.96</v>
      </c>
      <c r="AG51" s="97">
        <v>3.94</v>
      </c>
      <c r="AH51" s="97">
        <v>6.64</v>
      </c>
      <c r="AI51" s="97">
        <v>4.1500000000000004</v>
      </c>
      <c r="AJ51" s="97">
        <v>5.65</v>
      </c>
      <c r="AK51" s="97">
        <v>5.72</v>
      </c>
      <c r="AL51" s="97">
        <v>4.38</v>
      </c>
      <c r="AM51" s="97">
        <v>2.34</v>
      </c>
      <c r="AN51" s="97">
        <v>4.97</v>
      </c>
      <c r="AO51" s="97">
        <v>6.15</v>
      </c>
      <c r="AP51" s="97">
        <v>2.96</v>
      </c>
      <c r="AQ51" s="97">
        <v>11.25</v>
      </c>
      <c r="AR51" s="97">
        <v>11.25</v>
      </c>
      <c r="AS51" s="97">
        <v>4.95</v>
      </c>
      <c r="AT51" s="97">
        <v>4.95</v>
      </c>
      <c r="AU51" s="97">
        <v>2.85</v>
      </c>
      <c r="AV51" s="97">
        <v>1.3</v>
      </c>
      <c r="AW51" s="97">
        <v>9.02</v>
      </c>
      <c r="AX51" s="97">
        <v>1.74</v>
      </c>
      <c r="AY51" s="97">
        <v>3.16</v>
      </c>
      <c r="AZ51" s="97">
        <v>4.4000000000000004</v>
      </c>
      <c r="BA51" s="97">
        <v>4.8</v>
      </c>
      <c r="BB51" s="97">
        <v>3.99</v>
      </c>
      <c r="BC51" s="97">
        <v>3.73</v>
      </c>
      <c r="BD51" s="97">
        <v>3.73</v>
      </c>
      <c r="BE51" s="97">
        <v>4.43</v>
      </c>
      <c r="BF51" s="97">
        <v>6.36</v>
      </c>
      <c r="BG51" s="97">
        <v>4.42</v>
      </c>
      <c r="BH51" s="97">
        <v>-0.1</v>
      </c>
      <c r="BI51" s="97">
        <v>4.68</v>
      </c>
      <c r="BJ51" s="97">
        <v>35.31</v>
      </c>
      <c r="BK51" s="97">
        <v>6.33</v>
      </c>
      <c r="BL51" s="97">
        <v>6.9</v>
      </c>
      <c r="BM51" s="97">
        <v>6.38</v>
      </c>
      <c r="BN51" s="97">
        <v>5.76</v>
      </c>
      <c r="BO51" s="97">
        <v>6.6</v>
      </c>
      <c r="BP51" s="97">
        <v>5.08</v>
      </c>
      <c r="BQ51" s="97">
        <v>5.08</v>
      </c>
      <c r="BR51" s="97">
        <v>3.62</v>
      </c>
      <c r="BS51" s="97">
        <v>94.05</v>
      </c>
      <c r="BT51" s="97">
        <v>94.82</v>
      </c>
      <c r="BU51" s="97">
        <v>5</v>
      </c>
      <c r="BV51" s="97">
        <v>-3.19</v>
      </c>
      <c r="BW51" s="97">
        <v>-3.34</v>
      </c>
      <c r="BX51" s="97">
        <v>-5.48</v>
      </c>
      <c r="BY51" s="97">
        <v>-0.33</v>
      </c>
      <c r="BZ51" s="97">
        <v>4.2699999999999996</v>
      </c>
      <c r="CA51" s="97">
        <v>4.79</v>
      </c>
      <c r="CB51" s="97">
        <v>3.85</v>
      </c>
      <c r="CC51" s="97">
        <v>5.14</v>
      </c>
      <c r="CD51" s="97">
        <v>4.8</v>
      </c>
      <c r="CE51" s="97">
        <v>4.9800000000000004</v>
      </c>
      <c r="CF51" s="97">
        <v>4.24</v>
      </c>
      <c r="CG51" s="97">
        <v>4.76</v>
      </c>
      <c r="CH51" s="97">
        <v>4.21</v>
      </c>
      <c r="CI51" s="97">
        <v>7.33</v>
      </c>
      <c r="CJ51" s="97">
        <v>3.37</v>
      </c>
      <c r="CK51" s="97">
        <v>4.21</v>
      </c>
      <c r="CL51" s="97">
        <v>4.42</v>
      </c>
      <c r="CM51" s="97">
        <v>4.2</v>
      </c>
      <c r="CN51" s="97">
        <v>4.99</v>
      </c>
      <c r="CO51" s="97">
        <v>6.26</v>
      </c>
      <c r="CP51" s="97">
        <v>3.05</v>
      </c>
      <c r="CQ51" s="97">
        <v>4.43</v>
      </c>
      <c r="CR51" s="97">
        <v>4.58</v>
      </c>
      <c r="CS51" s="97">
        <v>4.09</v>
      </c>
      <c r="CT51" s="97">
        <v>3.31</v>
      </c>
      <c r="CU51" s="97">
        <v>5.86</v>
      </c>
      <c r="CV51" s="97">
        <v>7.55</v>
      </c>
      <c r="CW51" s="97">
        <v>3.53</v>
      </c>
      <c r="CX51" s="97">
        <v>5.75</v>
      </c>
      <c r="CY51" s="97">
        <v>5.18</v>
      </c>
      <c r="CZ51" s="97">
        <v>4.7300000000000004</v>
      </c>
      <c r="DA51" s="97">
        <v>4.25</v>
      </c>
      <c r="DB51" s="97">
        <v>5.73</v>
      </c>
      <c r="DC51" s="97">
        <v>5.44</v>
      </c>
      <c r="DD51" s="97">
        <v>4.7699999999999996</v>
      </c>
      <c r="DE51" s="97">
        <v>4.54</v>
      </c>
      <c r="DF51" s="97">
        <v>5.14</v>
      </c>
      <c r="DG51" s="97">
        <v>5.44</v>
      </c>
      <c r="DH51" s="97">
        <v>5.5</v>
      </c>
      <c r="DI51" s="97">
        <v>-3.39</v>
      </c>
      <c r="DJ51" s="97">
        <v>8.17</v>
      </c>
      <c r="DK51" s="97">
        <v>2.85</v>
      </c>
      <c r="DL51" s="97">
        <v>4.46</v>
      </c>
      <c r="DM51" s="97">
        <v>5.13</v>
      </c>
      <c r="DN51" s="97">
        <v>3.91</v>
      </c>
      <c r="DO51" s="97">
        <v>5.2</v>
      </c>
      <c r="DP51" s="97">
        <v>6.14</v>
      </c>
      <c r="DQ51" s="97">
        <v>3.21</v>
      </c>
      <c r="DR51" s="97">
        <v>5.42</v>
      </c>
      <c r="DS51" s="97">
        <v>4.4000000000000004</v>
      </c>
      <c r="DT51" s="97">
        <v>7.67</v>
      </c>
      <c r="DU51" s="97">
        <v>2.93</v>
      </c>
      <c r="DV51" s="97">
        <v>9.9499999999999993</v>
      </c>
      <c r="DW51" s="97">
        <v>5.68</v>
      </c>
      <c r="DX51" s="97">
        <v>4.5999999999999996</v>
      </c>
      <c r="DY51" s="97">
        <v>4.2300000000000004</v>
      </c>
      <c r="DZ51" s="97">
        <v>7.1</v>
      </c>
      <c r="EA51" s="97">
        <v>4.68</v>
      </c>
      <c r="EB51" s="97">
        <v>4.82</v>
      </c>
      <c r="EC51" s="97">
        <v>4.34</v>
      </c>
      <c r="ED51" s="97">
        <v>8.49</v>
      </c>
      <c r="EE51" s="97">
        <v>11.76</v>
      </c>
      <c r="EF51" s="97">
        <v>2.48</v>
      </c>
      <c r="EG51" s="97">
        <v>1.65</v>
      </c>
      <c r="EH51" s="97">
        <v>2.2200000000000002</v>
      </c>
      <c r="EI51" s="97">
        <v>4.3099999999999996</v>
      </c>
      <c r="EJ51" s="97">
        <v>-0.64</v>
      </c>
      <c r="EK51" s="97">
        <v>2.6</v>
      </c>
      <c r="EL51" s="97">
        <v>4.4400000000000004</v>
      </c>
      <c r="EM51" s="97">
        <v>3.82</v>
      </c>
      <c r="EN51" s="97">
        <v>3.81</v>
      </c>
      <c r="EO51" s="97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.75" x14ac:dyDescent="0.45">
      <c r="A52" s="67">
        <v>2018</v>
      </c>
      <c r="B52" s="67">
        <v>2</v>
      </c>
      <c r="C52" s="68">
        <v>-0.09</v>
      </c>
      <c r="D52" s="97">
        <v>-0.98</v>
      </c>
      <c r="E52" s="97">
        <v>-1.02</v>
      </c>
      <c r="F52" s="97">
        <v>-0.51</v>
      </c>
      <c r="G52" s="97">
        <v>-5.79</v>
      </c>
      <c r="H52" s="97">
        <v>-0.57000000000000006</v>
      </c>
      <c r="I52" s="97">
        <v>1.24</v>
      </c>
      <c r="J52" s="97">
        <v>-1.79</v>
      </c>
      <c r="K52" s="97">
        <v>0.28000000000000003</v>
      </c>
      <c r="L52" s="97">
        <v>3.74</v>
      </c>
      <c r="M52" s="97">
        <v>0</v>
      </c>
      <c r="N52" s="97">
        <v>-1.1399999999999999</v>
      </c>
      <c r="O52" s="97">
        <v>-3.37</v>
      </c>
      <c r="P52" s="97">
        <v>6.25</v>
      </c>
      <c r="Q52" s="97">
        <v>0.4</v>
      </c>
      <c r="R52" s="97">
        <v>-0.38</v>
      </c>
      <c r="S52" s="97">
        <v>-1.36</v>
      </c>
      <c r="T52" s="97">
        <v>4.6500000000000004</v>
      </c>
      <c r="U52" s="97">
        <v>0.41</v>
      </c>
      <c r="V52" s="97">
        <v>0.41</v>
      </c>
      <c r="W52" s="97">
        <v>0</v>
      </c>
      <c r="X52" s="97">
        <v>0.79</v>
      </c>
      <c r="Y52" s="97">
        <v>0.37</v>
      </c>
      <c r="Z52" s="97">
        <v>0.81</v>
      </c>
      <c r="AA52" s="97">
        <v>2.61</v>
      </c>
      <c r="AB52" s="97">
        <v>0.66</v>
      </c>
      <c r="AC52" s="97">
        <v>-0.36</v>
      </c>
      <c r="AD52" s="97">
        <v>0.1</v>
      </c>
      <c r="AE52" s="97">
        <v>0</v>
      </c>
      <c r="AF52" s="97">
        <v>-0.1</v>
      </c>
      <c r="AG52" s="97">
        <v>-0.56000000000000005</v>
      </c>
      <c r="AH52" s="97">
        <v>0.1</v>
      </c>
      <c r="AI52" s="97">
        <v>0.28000000000000003</v>
      </c>
      <c r="AJ52" s="97">
        <v>1.31</v>
      </c>
      <c r="AK52" s="97">
        <v>-0.46</v>
      </c>
      <c r="AL52" s="97">
        <v>0</v>
      </c>
      <c r="AM52" s="97">
        <v>0.19</v>
      </c>
      <c r="AN52" s="97">
        <v>0.47</v>
      </c>
      <c r="AO52" s="97">
        <v>-0.88</v>
      </c>
      <c r="AP52" s="97">
        <v>0.1</v>
      </c>
      <c r="AQ52" s="97">
        <v>1.28</v>
      </c>
      <c r="AR52" s="97">
        <v>1.28</v>
      </c>
      <c r="AS52" s="97">
        <v>0</v>
      </c>
      <c r="AT52" s="97">
        <v>0</v>
      </c>
      <c r="AU52" s="97">
        <v>-0.46</v>
      </c>
      <c r="AV52" s="97">
        <v>-0.32</v>
      </c>
      <c r="AW52" s="97">
        <v>0</v>
      </c>
      <c r="AX52" s="97">
        <v>0</v>
      </c>
      <c r="AY52" s="97">
        <v>-0.52</v>
      </c>
      <c r="AZ52" s="97">
        <v>1.48</v>
      </c>
      <c r="BA52" s="97">
        <v>1.25</v>
      </c>
      <c r="BB52" s="97">
        <v>1.6</v>
      </c>
      <c r="BC52" s="97">
        <v>-0.21</v>
      </c>
      <c r="BD52" s="97">
        <v>-0.21</v>
      </c>
      <c r="BE52" s="97">
        <v>-0.22</v>
      </c>
      <c r="BF52" s="97">
        <v>-1.91</v>
      </c>
      <c r="BG52" s="97">
        <v>0</v>
      </c>
      <c r="BH52" s="97">
        <v>0</v>
      </c>
      <c r="BI52" s="97">
        <v>0</v>
      </c>
      <c r="BJ52" s="97">
        <v>-0.28000000000000003</v>
      </c>
      <c r="BK52" s="97">
        <v>0</v>
      </c>
      <c r="BL52" s="97">
        <v>0.1</v>
      </c>
      <c r="BM52" s="97">
        <v>-0.48</v>
      </c>
      <c r="BN52" s="97">
        <v>0</v>
      </c>
      <c r="BO52" s="97">
        <v>0</v>
      </c>
      <c r="BP52" s="97">
        <v>0.09</v>
      </c>
      <c r="BQ52" s="97">
        <v>0.18</v>
      </c>
      <c r="BR52" s="97">
        <v>-1.31</v>
      </c>
      <c r="BS52" s="97">
        <v>0</v>
      </c>
      <c r="BT52" s="97">
        <v>-0.03</v>
      </c>
      <c r="BU52" s="97">
        <v>0</v>
      </c>
      <c r="BV52" s="97">
        <v>-2.33</v>
      </c>
      <c r="BW52" s="97">
        <v>-3.45</v>
      </c>
      <c r="BX52" s="97">
        <v>-0.53</v>
      </c>
      <c r="BY52" s="97">
        <v>0</v>
      </c>
      <c r="BZ52" s="97">
        <v>0.72</v>
      </c>
      <c r="CA52" s="97">
        <v>0.27</v>
      </c>
      <c r="CB52" s="97">
        <v>1.0900000000000001</v>
      </c>
      <c r="CC52" s="97">
        <v>0.3</v>
      </c>
      <c r="CD52" s="97">
        <v>0</v>
      </c>
      <c r="CE52" s="97">
        <v>-0.74</v>
      </c>
      <c r="CF52" s="97">
        <v>0.6</v>
      </c>
      <c r="CG52" s="97">
        <v>-0.23</v>
      </c>
      <c r="CH52" s="97">
        <v>-0.61</v>
      </c>
      <c r="CI52" s="97">
        <v>-2.31</v>
      </c>
      <c r="CJ52" s="97">
        <v>-0.47</v>
      </c>
      <c r="CK52" s="97">
        <v>-0.49</v>
      </c>
      <c r="CL52" s="97">
        <v>-0.56000000000000005</v>
      </c>
      <c r="CM52" s="97">
        <v>1.18</v>
      </c>
      <c r="CN52" s="97">
        <v>2.68</v>
      </c>
      <c r="CO52" s="97">
        <v>-4.0999999999999996</v>
      </c>
      <c r="CP52" s="97">
        <v>-0.1</v>
      </c>
      <c r="CQ52" s="97">
        <v>-0.28000000000000003</v>
      </c>
      <c r="CR52" s="97">
        <v>0</v>
      </c>
      <c r="CS52" s="97">
        <v>-0.21</v>
      </c>
      <c r="CT52" s="97">
        <v>0</v>
      </c>
      <c r="CU52" s="97">
        <v>-0.73</v>
      </c>
      <c r="CV52" s="97">
        <v>0</v>
      </c>
      <c r="CW52" s="97">
        <v>-0.36</v>
      </c>
      <c r="CX52" s="97">
        <v>-0.59</v>
      </c>
      <c r="CY52" s="97">
        <v>0.1</v>
      </c>
      <c r="CZ52" s="97">
        <v>0.59</v>
      </c>
      <c r="DA52" s="97">
        <v>0.68</v>
      </c>
      <c r="DB52" s="97">
        <v>1.26</v>
      </c>
      <c r="DC52" s="97">
        <v>-0.32</v>
      </c>
      <c r="DD52" s="97">
        <v>0</v>
      </c>
      <c r="DE52" s="97">
        <v>0.09</v>
      </c>
      <c r="DF52" s="97">
        <v>-0.51</v>
      </c>
      <c r="DG52" s="97">
        <v>0.1</v>
      </c>
      <c r="DH52" s="97">
        <v>0</v>
      </c>
      <c r="DI52" s="97">
        <v>-0.12</v>
      </c>
      <c r="DJ52" s="97">
        <v>-0.09</v>
      </c>
      <c r="DK52" s="97">
        <v>-0.46</v>
      </c>
      <c r="DL52" s="97">
        <v>0.21</v>
      </c>
      <c r="DM52" s="97">
        <v>-0.68</v>
      </c>
      <c r="DN52" s="97">
        <v>-0.32</v>
      </c>
      <c r="DO52" s="97">
        <v>-0.1</v>
      </c>
      <c r="DP52" s="97">
        <v>-0.41</v>
      </c>
      <c r="DQ52" s="97">
        <v>0</v>
      </c>
      <c r="DR52" s="97">
        <v>-1.23</v>
      </c>
      <c r="DS52" s="97">
        <v>0</v>
      </c>
      <c r="DT52" s="97">
        <v>-0.32</v>
      </c>
      <c r="DU52" s="97">
        <v>-0.46</v>
      </c>
      <c r="DV52" s="97">
        <v>-0.21</v>
      </c>
      <c r="DW52" s="97">
        <v>-0.1</v>
      </c>
      <c r="DX52" s="97">
        <v>0</v>
      </c>
      <c r="DY52" s="97">
        <v>0</v>
      </c>
      <c r="DZ52" s="97">
        <v>0.19</v>
      </c>
      <c r="EA52" s="97">
        <v>-0.64</v>
      </c>
      <c r="EB52" s="97">
        <v>-0.88</v>
      </c>
      <c r="EC52" s="97">
        <v>0</v>
      </c>
      <c r="ED52" s="97">
        <v>0.2</v>
      </c>
      <c r="EE52" s="97">
        <v>0</v>
      </c>
      <c r="EF52" s="97">
        <v>0.38</v>
      </c>
      <c r="EG52" s="97">
        <v>0.81</v>
      </c>
      <c r="EH52" s="97">
        <v>-0.1</v>
      </c>
      <c r="EI52" s="97">
        <v>0</v>
      </c>
      <c r="EJ52" s="97">
        <v>-0.11</v>
      </c>
      <c r="EK52" s="97">
        <v>0.1</v>
      </c>
      <c r="EL52" s="97">
        <v>-0.89</v>
      </c>
      <c r="EM52" s="97">
        <v>0.1</v>
      </c>
      <c r="EN52" s="97">
        <v>0.1</v>
      </c>
      <c r="EO52" s="97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.75" x14ac:dyDescent="0.45">
      <c r="A53" s="67">
        <v>2018</v>
      </c>
      <c r="B53" s="67">
        <v>3</v>
      </c>
      <c r="C53" s="68">
        <v>0.09</v>
      </c>
      <c r="D53" s="97">
        <v>-1.48</v>
      </c>
      <c r="E53" s="97">
        <v>-1.49</v>
      </c>
      <c r="F53" s="97">
        <v>-0.68</v>
      </c>
      <c r="G53" s="97">
        <v>-6.8</v>
      </c>
      <c r="H53" s="97">
        <v>-0.96</v>
      </c>
      <c r="I53" s="97">
        <v>-3.01</v>
      </c>
      <c r="J53" s="97">
        <v>-2.8</v>
      </c>
      <c r="K53" s="97">
        <v>-1.38</v>
      </c>
      <c r="L53" s="97">
        <v>-1.86</v>
      </c>
      <c r="M53" s="97">
        <v>-0.39</v>
      </c>
      <c r="N53" s="97">
        <v>-1.03</v>
      </c>
      <c r="O53" s="97">
        <v>-1.53</v>
      </c>
      <c r="P53" s="97">
        <v>0.67</v>
      </c>
      <c r="Q53" s="97">
        <v>-1.19</v>
      </c>
      <c r="R53" s="97">
        <v>-2.19</v>
      </c>
      <c r="S53" s="97">
        <v>-2.2999999999999998</v>
      </c>
      <c r="T53" s="97">
        <v>-2</v>
      </c>
      <c r="U53" s="97">
        <v>-0.81</v>
      </c>
      <c r="V53" s="97">
        <v>-0.81</v>
      </c>
      <c r="W53" s="97">
        <v>0.18</v>
      </c>
      <c r="X53" s="97">
        <v>-1.9</v>
      </c>
      <c r="Y53" s="97">
        <v>-0.18</v>
      </c>
      <c r="Z53" s="97">
        <v>-0.3</v>
      </c>
      <c r="AA53" s="97">
        <v>0.21</v>
      </c>
      <c r="AB53" s="97">
        <v>-0.19</v>
      </c>
      <c r="AC53" s="97">
        <v>-0.82</v>
      </c>
      <c r="AD53" s="97">
        <v>-0.49</v>
      </c>
      <c r="AE53" s="97">
        <v>-0.4</v>
      </c>
      <c r="AF53" s="97">
        <v>0</v>
      </c>
      <c r="AG53" s="97">
        <v>1.1200000000000001</v>
      </c>
      <c r="AH53" s="97">
        <v>-0.41</v>
      </c>
      <c r="AI53" s="97">
        <v>0</v>
      </c>
      <c r="AJ53" s="97">
        <v>1.29</v>
      </c>
      <c r="AK53" s="97">
        <v>-0.18</v>
      </c>
      <c r="AL53" s="97">
        <v>-0.09</v>
      </c>
      <c r="AM53" s="97">
        <v>-1.33</v>
      </c>
      <c r="AN53" s="97">
        <v>0.31</v>
      </c>
      <c r="AO53" s="97">
        <v>-0.1</v>
      </c>
      <c r="AP53" s="97">
        <v>-0.1</v>
      </c>
      <c r="AQ53" s="97">
        <v>-0.95</v>
      </c>
      <c r="AR53" s="97">
        <v>-0.95</v>
      </c>
      <c r="AS53" s="97">
        <v>0</v>
      </c>
      <c r="AT53" s="97">
        <v>0</v>
      </c>
      <c r="AU53" s="97">
        <v>-0.93</v>
      </c>
      <c r="AV53" s="97">
        <v>-0.11</v>
      </c>
      <c r="AW53" s="97">
        <v>0</v>
      </c>
      <c r="AX53" s="97">
        <v>-2.56</v>
      </c>
      <c r="AY53" s="97">
        <v>-1.1399999999999999</v>
      </c>
      <c r="AZ53" s="97">
        <v>-0.31</v>
      </c>
      <c r="BA53" s="97">
        <v>-0.21</v>
      </c>
      <c r="BB53" s="97">
        <v>-0.31</v>
      </c>
      <c r="BC53" s="97">
        <v>0.62</v>
      </c>
      <c r="BD53" s="97">
        <v>0.62</v>
      </c>
      <c r="BE53" s="97">
        <v>0</v>
      </c>
      <c r="BF53" s="97">
        <v>-1.69</v>
      </c>
      <c r="BG53" s="97">
        <v>0</v>
      </c>
      <c r="BH53" s="97">
        <v>-0.41</v>
      </c>
      <c r="BI53" s="97">
        <v>2.44</v>
      </c>
      <c r="BJ53" s="97">
        <v>0.14000000000000001</v>
      </c>
      <c r="BK53" s="97">
        <v>-0.21</v>
      </c>
      <c r="BL53" s="97">
        <v>-0.4</v>
      </c>
      <c r="BM53" s="97">
        <v>0.67</v>
      </c>
      <c r="BN53" s="97">
        <v>-0.85</v>
      </c>
      <c r="BO53" s="97">
        <v>0</v>
      </c>
      <c r="BP53" s="97">
        <v>0.18</v>
      </c>
      <c r="BQ53" s="97">
        <v>0.26</v>
      </c>
      <c r="BR53" s="97">
        <v>-0.53</v>
      </c>
      <c r="BS53" s="97">
        <v>-0.22</v>
      </c>
      <c r="BT53" s="97">
        <v>-0.19</v>
      </c>
      <c r="BU53" s="97">
        <v>0</v>
      </c>
      <c r="BV53" s="97">
        <v>1.97</v>
      </c>
      <c r="BW53" s="97">
        <v>1.46</v>
      </c>
      <c r="BX53" s="97">
        <v>-0.74</v>
      </c>
      <c r="BY53" s="97">
        <v>6.66</v>
      </c>
      <c r="BZ53" s="97">
        <v>0</v>
      </c>
      <c r="CA53" s="97">
        <v>0.45</v>
      </c>
      <c r="CB53" s="97">
        <v>0.11</v>
      </c>
      <c r="CC53" s="97">
        <v>-0.8</v>
      </c>
      <c r="CD53" s="97">
        <v>-0.4</v>
      </c>
      <c r="CE53" s="97">
        <v>-0.42</v>
      </c>
      <c r="CF53" s="97">
        <v>-1.79</v>
      </c>
      <c r="CG53" s="97">
        <v>-0.68</v>
      </c>
      <c r="CH53" s="97">
        <v>0.61</v>
      </c>
      <c r="CI53" s="97">
        <v>-0.94</v>
      </c>
      <c r="CJ53" s="97">
        <v>0.12</v>
      </c>
      <c r="CK53" s="97">
        <v>-0.2</v>
      </c>
      <c r="CL53" s="97">
        <v>-0.38</v>
      </c>
      <c r="CM53" s="97">
        <v>-0.1</v>
      </c>
      <c r="CN53" s="97">
        <v>-0.97</v>
      </c>
      <c r="CO53" s="97">
        <v>0.99</v>
      </c>
      <c r="CP53" s="97">
        <v>-0.4</v>
      </c>
      <c r="CQ53" s="97">
        <v>-0.09</v>
      </c>
      <c r="CR53" s="97">
        <v>-1.39</v>
      </c>
      <c r="CS53" s="97">
        <v>0.85</v>
      </c>
      <c r="CT53" s="97">
        <v>1.6</v>
      </c>
      <c r="CU53" s="97">
        <v>-0.32</v>
      </c>
      <c r="CV53" s="97">
        <v>-1.6</v>
      </c>
      <c r="CW53" s="97">
        <v>1.1000000000000001</v>
      </c>
      <c r="CX53" s="97">
        <v>-1.19</v>
      </c>
      <c r="CY53" s="97">
        <v>0.49</v>
      </c>
      <c r="CZ53" s="97">
        <v>0.28999999999999998</v>
      </c>
      <c r="DA53" s="97">
        <v>0.19</v>
      </c>
      <c r="DB53" s="97">
        <v>0.38</v>
      </c>
      <c r="DC53" s="97">
        <v>0.53</v>
      </c>
      <c r="DD53" s="97">
        <v>-1</v>
      </c>
      <c r="DE53" s="97">
        <v>-1.59</v>
      </c>
      <c r="DF53" s="97">
        <v>0</v>
      </c>
      <c r="DG53" s="97">
        <v>-0.4</v>
      </c>
      <c r="DH53" s="97">
        <v>0.2</v>
      </c>
      <c r="DI53" s="97">
        <v>0.12</v>
      </c>
      <c r="DJ53" s="97">
        <v>0.09</v>
      </c>
      <c r="DK53" s="97">
        <v>0.46</v>
      </c>
      <c r="DL53" s="97">
        <v>0.21</v>
      </c>
      <c r="DM53" s="97">
        <v>-0.28999999999999998</v>
      </c>
      <c r="DN53" s="97">
        <v>0</v>
      </c>
      <c r="DO53" s="97">
        <v>-0.3</v>
      </c>
      <c r="DP53" s="97">
        <v>-0.57000000000000006</v>
      </c>
      <c r="DQ53" s="97">
        <v>0.75</v>
      </c>
      <c r="DR53" s="97">
        <v>-0.42</v>
      </c>
      <c r="DS53" s="97">
        <v>-2.14</v>
      </c>
      <c r="DT53" s="97">
        <v>-0.65</v>
      </c>
      <c r="DU53" s="97">
        <v>-0.91</v>
      </c>
      <c r="DV53" s="97">
        <v>-0.63</v>
      </c>
      <c r="DW53" s="97">
        <v>0</v>
      </c>
      <c r="DX53" s="97">
        <v>-0.09</v>
      </c>
      <c r="DY53" s="97">
        <v>-0.55000000000000004</v>
      </c>
      <c r="DZ53" s="97">
        <v>-0.28999999999999998</v>
      </c>
      <c r="EA53" s="97">
        <v>-0.64</v>
      </c>
      <c r="EB53" s="97">
        <v>3.21</v>
      </c>
      <c r="EC53" s="97">
        <v>-0.32</v>
      </c>
      <c r="ED53" s="97">
        <v>-0.2</v>
      </c>
      <c r="EE53" s="97">
        <v>-0.28000000000000003</v>
      </c>
      <c r="EF53" s="97">
        <v>0</v>
      </c>
      <c r="EG53" s="97">
        <v>0</v>
      </c>
      <c r="EH53" s="97">
        <v>0.73</v>
      </c>
      <c r="EI53" s="97">
        <v>0</v>
      </c>
      <c r="EJ53" s="97">
        <v>0.43</v>
      </c>
      <c r="EK53" s="97">
        <v>4.58</v>
      </c>
      <c r="EL53" s="97">
        <v>-0.6</v>
      </c>
      <c r="EM53" s="97">
        <v>2.78</v>
      </c>
      <c r="EN53" s="97">
        <v>2.78</v>
      </c>
      <c r="EO53" s="97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.75" x14ac:dyDescent="0.45">
      <c r="A54" s="67">
        <v>2018</v>
      </c>
      <c r="B54" s="67">
        <v>4</v>
      </c>
      <c r="C54" s="68">
        <v>-0.17</v>
      </c>
      <c r="D54" s="97">
        <v>1.1000000000000001</v>
      </c>
      <c r="E54" s="97">
        <v>1.23</v>
      </c>
      <c r="F54" s="97">
        <v>-0.51</v>
      </c>
      <c r="G54" s="97">
        <v>-0.94</v>
      </c>
      <c r="H54" s="97">
        <v>5.03</v>
      </c>
      <c r="I54" s="97">
        <v>0.92</v>
      </c>
      <c r="J54" s="97">
        <v>-2.88</v>
      </c>
      <c r="K54" s="97">
        <v>1.21</v>
      </c>
      <c r="L54" s="97">
        <v>3.99</v>
      </c>
      <c r="M54" s="97">
        <v>-1.47</v>
      </c>
      <c r="N54" s="97">
        <v>0.57999999999999996</v>
      </c>
      <c r="O54" s="97">
        <v>-0.89</v>
      </c>
      <c r="P54" s="97">
        <v>4.6500000000000004</v>
      </c>
      <c r="Q54" s="97">
        <v>-4.3099999999999996</v>
      </c>
      <c r="R54" s="97">
        <v>0.19</v>
      </c>
      <c r="S54" s="97">
        <v>-0.19</v>
      </c>
      <c r="T54" s="97">
        <v>1.93</v>
      </c>
      <c r="U54" s="97">
        <v>0.31</v>
      </c>
      <c r="V54" s="97">
        <v>0.31</v>
      </c>
      <c r="W54" s="97">
        <v>0.36</v>
      </c>
      <c r="X54" s="97">
        <v>0.34</v>
      </c>
      <c r="Y54" s="97">
        <v>0.09</v>
      </c>
      <c r="Z54" s="97">
        <v>0.6</v>
      </c>
      <c r="AA54" s="97">
        <v>1.06</v>
      </c>
      <c r="AB54" s="97">
        <v>-0.47</v>
      </c>
      <c r="AC54" s="97">
        <v>-0.73</v>
      </c>
      <c r="AD54" s="97">
        <v>0</v>
      </c>
      <c r="AE54" s="97">
        <v>0.8</v>
      </c>
      <c r="AF54" s="97">
        <v>-0.21</v>
      </c>
      <c r="AG54" s="97">
        <v>-0.33</v>
      </c>
      <c r="AH54" s="97">
        <v>-0.1</v>
      </c>
      <c r="AI54" s="97">
        <v>0.09</v>
      </c>
      <c r="AJ54" s="97">
        <v>0.43</v>
      </c>
      <c r="AK54" s="97">
        <v>-0.37</v>
      </c>
      <c r="AL54" s="97">
        <v>0.09</v>
      </c>
      <c r="AM54" s="97">
        <v>0.1</v>
      </c>
      <c r="AN54" s="97">
        <v>-0.23</v>
      </c>
      <c r="AO54" s="97">
        <v>0.2</v>
      </c>
      <c r="AP54" s="97">
        <v>-0.1</v>
      </c>
      <c r="AQ54" s="97">
        <v>0.26</v>
      </c>
      <c r="AR54" s="97">
        <v>0.26</v>
      </c>
      <c r="AS54" s="97">
        <v>0.28000000000000003</v>
      </c>
      <c r="AT54" s="97">
        <v>0.28000000000000003</v>
      </c>
      <c r="AU54" s="97">
        <v>0</v>
      </c>
      <c r="AV54" s="97">
        <v>0</v>
      </c>
      <c r="AW54" s="97">
        <v>0</v>
      </c>
      <c r="AX54" s="97">
        <v>0</v>
      </c>
      <c r="AY54" s="97">
        <v>0</v>
      </c>
      <c r="AZ54" s="97">
        <v>-0.42</v>
      </c>
      <c r="BA54" s="97">
        <v>-0.52</v>
      </c>
      <c r="BB54" s="97">
        <v>-0.21</v>
      </c>
      <c r="BC54" s="97">
        <v>-0.72</v>
      </c>
      <c r="BD54" s="97">
        <v>-0.72</v>
      </c>
      <c r="BE54" s="97">
        <v>-0.67</v>
      </c>
      <c r="BF54" s="97">
        <v>-1.58</v>
      </c>
      <c r="BG54" s="97">
        <v>-0.45</v>
      </c>
      <c r="BH54" s="97">
        <v>-1.03</v>
      </c>
      <c r="BI54" s="97">
        <v>-0.69</v>
      </c>
      <c r="BJ54" s="97">
        <v>-0.14000000000000001</v>
      </c>
      <c r="BK54" s="97">
        <v>-0.51</v>
      </c>
      <c r="BL54" s="97">
        <v>1.52</v>
      </c>
      <c r="BM54" s="97">
        <v>0.1</v>
      </c>
      <c r="BN54" s="97">
        <v>-1.29</v>
      </c>
      <c r="BO54" s="97">
        <v>-4.62</v>
      </c>
      <c r="BP54" s="97">
        <v>-0.09</v>
      </c>
      <c r="BQ54" s="97">
        <v>-0.09</v>
      </c>
      <c r="BR54" s="97">
        <v>-0.71</v>
      </c>
      <c r="BS54" s="97">
        <v>0.16</v>
      </c>
      <c r="BT54" s="97">
        <v>0.13</v>
      </c>
      <c r="BU54" s="97">
        <v>0</v>
      </c>
      <c r="BV54" s="97">
        <v>-1.1000000000000001</v>
      </c>
      <c r="BW54" s="97">
        <v>-4.49</v>
      </c>
      <c r="BX54" s="97">
        <v>0.64</v>
      </c>
      <c r="BY54" s="97">
        <v>7.47</v>
      </c>
      <c r="BZ54" s="97">
        <v>0.51</v>
      </c>
      <c r="CA54" s="97">
        <v>4.3600000000000003</v>
      </c>
      <c r="CB54" s="97">
        <v>-0.75</v>
      </c>
      <c r="CC54" s="97">
        <v>-0.7</v>
      </c>
      <c r="CD54" s="97">
        <v>0.2</v>
      </c>
      <c r="CE54" s="97">
        <v>-0.75</v>
      </c>
      <c r="CF54" s="97">
        <v>0.85</v>
      </c>
      <c r="CG54" s="97">
        <v>4.12</v>
      </c>
      <c r="CH54" s="97">
        <v>-3.43</v>
      </c>
      <c r="CI54" s="97">
        <v>-0.28999999999999998</v>
      </c>
      <c r="CJ54" s="97">
        <v>0.93</v>
      </c>
      <c r="CK54" s="97">
        <v>-0.4</v>
      </c>
      <c r="CL54" s="97">
        <v>1.42</v>
      </c>
      <c r="CM54" s="97">
        <v>-3.21</v>
      </c>
      <c r="CN54" s="97">
        <v>0.49</v>
      </c>
      <c r="CO54" s="97">
        <v>-1.74</v>
      </c>
      <c r="CP54" s="97">
        <v>-0.1</v>
      </c>
      <c r="CQ54" s="97">
        <v>-1.02</v>
      </c>
      <c r="CR54" s="97">
        <v>-1.92</v>
      </c>
      <c r="CS54" s="97">
        <v>-0.74</v>
      </c>
      <c r="CT54" s="97">
        <v>-1.37</v>
      </c>
      <c r="CU54" s="97">
        <v>0.63</v>
      </c>
      <c r="CV54" s="97">
        <v>0.18</v>
      </c>
      <c r="CW54" s="97">
        <v>-1.21</v>
      </c>
      <c r="CX54" s="97">
        <v>0.6</v>
      </c>
      <c r="CY54" s="97">
        <v>-0.59</v>
      </c>
      <c r="CZ54" s="97">
        <v>-1.07</v>
      </c>
      <c r="DA54" s="97">
        <v>-0.57999999999999996</v>
      </c>
      <c r="DB54" s="97">
        <v>-5.81</v>
      </c>
      <c r="DC54" s="97">
        <v>1.89</v>
      </c>
      <c r="DD54" s="97">
        <v>-0.92</v>
      </c>
      <c r="DE54" s="97">
        <v>-1.98</v>
      </c>
      <c r="DF54" s="97">
        <v>-0.17</v>
      </c>
      <c r="DG54" s="97">
        <v>0.9</v>
      </c>
      <c r="DH54" s="97">
        <v>0.7</v>
      </c>
      <c r="DI54" s="97">
        <v>1.4</v>
      </c>
      <c r="DJ54" s="97">
        <v>3.2</v>
      </c>
      <c r="DK54" s="97">
        <v>-0.46</v>
      </c>
      <c r="DL54" s="97">
        <v>-0.52</v>
      </c>
      <c r="DM54" s="97">
        <v>1.38</v>
      </c>
      <c r="DN54" s="97">
        <v>1.4</v>
      </c>
      <c r="DO54" s="97">
        <v>0.5</v>
      </c>
      <c r="DP54" s="97">
        <v>-0.25</v>
      </c>
      <c r="DQ54" s="97">
        <v>0</v>
      </c>
      <c r="DR54" s="97">
        <v>2.4</v>
      </c>
      <c r="DS54" s="97">
        <v>2.48</v>
      </c>
      <c r="DT54" s="97">
        <v>-0.76</v>
      </c>
      <c r="DU54" s="97">
        <v>-0.12</v>
      </c>
      <c r="DV54" s="97">
        <v>-1.06</v>
      </c>
      <c r="DW54" s="97">
        <v>-2.4</v>
      </c>
      <c r="DX54" s="97">
        <v>2.15</v>
      </c>
      <c r="DY54" s="97">
        <v>1.77</v>
      </c>
      <c r="DZ54" s="97">
        <v>-7.22</v>
      </c>
      <c r="EA54" s="97">
        <v>-4.26</v>
      </c>
      <c r="EB54" s="97">
        <v>-0.26</v>
      </c>
      <c r="EC54" s="97">
        <v>0</v>
      </c>
      <c r="ED54" s="97">
        <v>0.69</v>
      </c>
      <c r="EE54" s="97">
        <v>0.28000000000000003</v>
      </c>
      <c r="EF54" s="97">
        <v>-0.63</v>
      </c>
      <c r="EG54" s="97">
        <v>4.91</v>
      </c>
      <c r="EH54" s="97">
        <v>-1.75</v>
      </c>
      <c r="EI54" s="97">
        <v>-4.1399999999999997</v>
      </c>
      <c r="EJ54" s="97">
        <v>0.21</v>
      </c>
      <c r="EK54" s="97">
        <v>-0.75</v>
      </c>
      <c r="EL54" s="97">
        <v>-0.6</v>
      </c>
      <c r="EM54" s="97">
        <v>-0.39</v>
      </c>
      <c r="EN54" s="97">
        <v>-0.39</v>
      </c>
      <c r="EO54" s="97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.75" x14ac:dyDescent="0.45">
      <c r="A55" s="67">
        <v>2018</v>
      </c>
      <c r="B55" s="67">
        <v>5</v>
      </c>
      <c r="C55" s="68">
        <v>-0.34</v>
      </c>
      <c r="D55" s="97">
        <v>0.2</v>
      </c>
      <c r="E55" s="97">
        <v>-0.28000000000000003</v>
      </c>
      <c r="F55" s="97">
        <v>-2.91</v>
      </c>
      <c r="G55" s="97">
        <v>-0.83</v>
      </c>
      <c r="H55" s="97">
        <v>2.58</v>
      </c>
      <c r="I55" s="97">
        <v>3.14</v>
      </c>
      <c r="J55" s="97">
        <v>11.6</v>
      </c>
      <c r="K55" s="97">
        <v>-7.18</v>
      </c>
      <c r="L55" s="97">
        <v>0.81</v>
      </c>
      <c r="M55" s="97">
        <v>-3.18</v>
      </c>
      <c r="N55" s="97">
        <v>1.85</v>
      </c>
      <c r="O55" s="97">
        <v>0.11</v>
      </c>
      <c r="P55" s="97">
        <v>7.36</v>
      </c>
      <c r="Q55" s="97">
        <v>-0.63</v>
      </c>
      <c r="R55" s="97">
        <v>0.78</v>
      </c>
      <c r="S55" s="97">
        <v>1.04</v>
      </c>
      <c r="T55" s="97">
        <v>0</v>
      </c>
      <c r="U55" s="97">
        <v>0.61</v>
      </c>
      <c r="V55" s="97">
        <v>0.61</v>
      </c>
      <c r="W55" s="97">
        <v>-1.53</v>
      </c>
      <c r="X55" s="97">
        <v>2.84</v>
      </c>
      <c r="Y55" s="97">
        <v>-0.28000000000000003</v>
      </c>
      <c r="Z55" s="97">
        <v>-0.4</v>
      </c>
      <c r="AA55" s="97">
        <v>0.31</v>
      </c>
      <c r="AB55" s="97">
        <v>3.13</v>
      </c>
      <c r="AC55" s="97">
        <v>-0.09</v>
      </c>
      <c r="AD55" s="97">
        <v>-0.88</v>
      </c>
      <c r="AE55" s="97">
        <v>-1.3</v>
      </c>
      <c r="AF55" s="97">
        <v>-0.31</v>
      </c>
      <c r="AG55" s="97">
        <v>-0.33</v>
      </c>
      <c r="AH55" s="97">
        <v>-0.31</v>
      </c>
      <c r="AI55" s="97">
        <v>-0.18</v>
      </c>
      <c r="AJ55" s="97">
        <v>0.32</v>
      </c>
      <c r="AK55" s="97">
        <v>-0.19</v>
      </c>
      <c r="AL55" s="97">
        <v>-0.34</v>
      </c>
      <c r="AM55" s="97">
        <v>-1.64</v>
      </c>
      <c r="AN55" s="97">
        <v>0.71</v>
      </c>
      <c r="AO55" s="97">
        <v>-0.59</v>
      </c>
      <c r="AP55" s="97">
        <v>-0.2</v>
      </c>
      <c r="AQ55" s="97">
        <v>0.38</v>
      </c>
      <c r="AR55" s="97">
        <v>0.38</v>
      </c>
      <c r="AS55" s="97">
        <v>-0.2</v>
      </c>
      <c r="AT55" s="97">
        <v>-0.2</v>
      </c>
      <c r="AU55" s="97">
        <v>0</v>
      </c>
      <c r="AV55" s="97">
        <v>0</v>
      </c>
      <c r="AW55" s="97">
        <v>0</v>
      </c>
      <c r="AX55" s="97">
        <v>0</v>
      </c>
      <c r="AY55" s="97">
        <v>0</v>
      </c>
      <c r="AZ55" s="97">
        <v>-1.26</v>
      </c>
      <c r="BA55" s="97">
        <v>0.1</v>
      </c>
      <c r="BB55" s="97">
        <v>-2.85</v>
      </c>
      <c r="BC55" s="97">
        <v>-0.1</v>
      </c>
      <c r="BD55" s="97">
        <v>-0.1</v>
      </c>
      <c r="BE55" s="97">
        <v>-0.68</v>
      </c>
      <c r="BF55" s="97">
        <v>-0.67</v>
      </c>
      <c r="BG55" s="97">
        <v>-0.78</v>
      </c>
      <c r="BH55" s="97">
        <v>-0.42</v>
      </c>
      <c r="BI55" s="97">
        <v>-0.3</v>
      </c>
      <c r="BJ55" s="97">
        <v>-0.7</v>
      </c>
      <c r="BK55" s="97">
        <v>0.52</v>
      </c>
      <c r="BL55" s="97">
        <v>0.5</v>
      </c>
      <c r="BM55" s="97">
        <v>0.38</v>
      </c>
      <c r="BN55" s="97">
        <v>0</v>
      </c>
      <c r="BO55" s="97">
        <v>2.0099999999999998</v>
      </c>
      <c r="BP55" s="97">
        <v>-3.51</v>
      </c>
      <c r="BQ55" s="97">
        <v>-3.59</v>
      </c>
      <c r="BR55" s="97">
        <v>-0.72</v>
      </c>
      <c r="BS55" s="97">
        <v>0</v>
      </c>
      <c r="BT55" s="97">
        <v>0</v>
      </c>
      <c r="BU55" s="97">
        <v>0</v>
      </c>
      <c r="BV55" s="97">
        <v>-4.32</v>
      </c>
      <c r="BW55" s="97">
        <v>-6.71</v>
      </c>
      <c r="BX55" s="97">
        <v>-3.29</v>
      </c>
      <c r="BY55" s="97">
        <v>1.43</v>
      </c>
      <c r="BZ55" s="97">
        <v>-0.1</v>
      </c>
      <c r="CA55" s="97">
        <v>0.77</v>
      </c>
      <c r="CB55" s="97">
        <v>-0.54</v>
      </c>
      <c r="CC55" s="97">
        <v>0.3</v>
      </c>
      <c r="CD55" s="97">
        <v>0.4</v>
      </c>
      <c r="CE55" s="97">
        <v>0.54</v>
      </c>
      <c r="CF55" s="97">
        <v>1.32</v>
      </c>
      <c r="CG55" s="97">
        <v>4.84</v>
      </c>
      <c r="CH55" s="97">
        <v>-0.63</v>
      </c>
      <c r="CI55" s="97">
        <v>-0.19</v>
      </c>
      <c r="CJ55" s="97">
        <v>-0.92</v>
      </c>
      <c r="CK55" s="97">
        <v>-0.5</v>
      </c>
      <c r="CL55" s="97">
        <v>0.09</v>
      </c>
      <c r="CM55" s="97">
        <v>-0.5</v>
      </c>
      <c r="CN55" s="97">
        <v>-0.1</v>
      </c>
      <c r="CO55" s="97">
        <v>0.33</v>
      </c>
      <c r="CP55" s="97">
        <v>-1.39</v>
      </c>
      <c r="CQ55" s="97">
        <v>-1.96</v>
      </c>
      <c r="CR55" s="97">
        <v>1.65</v>
      </c>
      <c r="CS55" s="97">
        <v>0</v>
      </c>
      <c r="CT55" s="97">
        <v>-0.21</v>
      </c>
      <c r="CU55" s="97">
        <v>-0.94</v>
      </c>
      <c r="CV55" s="97">
        <v>-0.54</v>
      </c>
      <c r="CW55" s="97">
        <v>0.37</v>
      </c>
      <c r="CX55" s="97">
        <v>3.5</v>
      </c>
      <c r="CY55" s="97">
        <v>-0.3</v>
      </c>
      <c r="CZ55" s="97">
        <v>0.39</v>
      </c>
      <c r="DA55" s="97">
        <v>1.36</v>
      </c>
      <c r="DB55" s="97">
        <v>-4.04</v>
      </c>
      <c r="DC55" s="97">
        <v>0</v>
      </c>
      <c r="DD55" s="97">
        <v>-1.02</v>
      </c>
      <c r="DE55" s="97">
        <v>-1.19</v>
      </c>
      <c r="DF55" s="97">
        <v>-1.87</v>
      </c>
      <c r="DG55" s="97">
        <v>-0.2</v>
      </c>
      <c r="DH55" s="97">
        <v>-0.2</v>
      </c>
      <c r="DI55" s="97">
        <v>0</v>
      </c>
      <c r="DJ55" s="97">
        <v>-0.43</v>
      </c>
      <c r="DK55" s="97">
        <v>0</v>
      </c>
      <c r="DL55" s="97">
        <v>-0.31</v>
      </c>
      <c r="DM55" s="97">
        <v>-0.88</v>
      </c>
      <c r="DN55" s="97">
        <v>0.21</v>
      </c>
      <c r="DO55" s="97">
        <v>-1.0900000000000001</v>
      </c>
      <c r="DP55" s="97">
        <v>-0.66</v>
      </c>
      <c r="DQ55" s="97">
        <v>0.19</v>
      </c>
      <c r="DR55" s="97">
        <v>-1.1200000000000001</v>
      </c>
      <c r="DS55" s="97">
        <v>-0.5</v>
      </c>
      <c r="DT55" s="97">
        <v>3.51</v>
      </c>
      <c r="DU55" s="97">
        <v>-0.57999999999999996</v>
      </c>
      <c r="DV55" s="97">
        <v>5.26</v>
      </c>
      <c r="DW55" s="97">
        <v>-0.89</v>
      </c>
      <c r="DX55" s="97">
        <v>-0.26</v>
      </c>
      <c r="DY55" s="97">
        <v>-1.41</v>
      </c>
      <c r="DZ55" s="97">
        <v>-1.47</v>
      </c>
      <c r="EA55" s="97">
        <v>1.55</v>
      </c>
      <c r="EB55" s="97">
        <v>-1.04</v>
      </c>
      <c r="EC55" s="97">
        <v>-0.43</v>
      </c>
      <c r="ED55" s="97">
        <v>-0.98</v>
      </c>
      <c r="EE55" s="97">
        <v>-1.29</v>
      </c>
      <c r="EF55" s="97">
        <v>-1.53</v>
      </c>
      <c r="EG55" s="97">
        <v>2.04</v>
      </c>
      <c r="EH55" s="97">
        <v>0</v>
      </c>
      <c r="EI55" s="97">
        <v>1.19</v>
      </c>
      <c r="EJ55" s="97">
        <v>-1.71</v>
      </c>
      <c r="EK55" s="97">
        <v>0.56000000000000005</v>
      </c>
      <c r="EL55" s="97">
        <v>1.1100000000000001</v>
      </c>
      <c r="EM55" s="97">
        <v>-0.87</v>
      </c>
      <c r="EN55" s="97">
        <v>-0.87</v>
      </c>
      <c r="EO55" s="97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.75" x14ac:dyDescent="0.45">
      <c r="A56" s="67">
        <v>2018</v>
      </c>
      <c r="B56" s="67">
        <v>6</v>
      </c>
      <c r="C56" s="68">
        <v>0.17</v>
      </c>
      <c r="D56" s="97">
        <v>1.28</v>
      </c>
      <c r="E56" s="97">
        <v>1.41</v>
      </c>
      <c r="F56" s="97">
        <v>-0.35</v>
      </c>
      <c r="G56" s="97">
        <v>8.5</v>
      </c>
      <c r="H56" s="97">
        <v>2.0699999999999998</v>
      </c>
      <c r="I56" s="97">
        <v>0</v>
      </c>
      <c r="J56" s="97">
        <v>8.89</v>
      </c>
      <c r="K56" s="97">
        <v>-0.1</v>
      </c>
      <c r="L56" s="97">
        <v>-3.81</v>
      </c>
      <c r="M56" s="97">
        <v>-1.44</v>
      </c>
      <c r="N56" s="97">
        <v>1.25</v>
      </c>
      <c r="O56" s="97">
        <v>1.9</v>
      </c>
      <c r="P56" s="97">
        <v>-0.59</v>
      </c>
      <c r="Q56" s="97">
        <v>-0.32</v>
      </c>
      <c r="R56" s="97">
        <v>-0.68</v>
      </c>
      <c r="S56" s="97">
        <v>-0.75</v>
      </c>
      <c r="T56" s="97">
        <v>-0.67</v>
      </c>
      <c r="U56" s="97">
        <v>1.22</v>
      </c>
      <c r="V56" s="97">
        <v>1.22</v>
      </c>
      <c r="W56" s="97">
        <v>0</v>
      </c>
      <c r="X56" s="97">
        <v>2.3199999999999998</v>
      </c>
      <c r="Y56" s="97">
        <v>0.09</v>
      </c>
      <c r="Z56" s="97">
        <v>0.2</v>
      </c>
      <c r="AA56" s="97">
        <v>0.63</v>
      </c>
      <c r="AB56" s="97">
        <v>1.47</v>
      </c>
      <c r="AC56" s="97">
        <v>0.74</v>
      </c>
      <c r="AD56" s="97">
        <v>0.1</v>
      </c>
      <c r="AE56" s="97">
        <v>-0.2</v>
      </c>
      <c r="AF56" s="97">
        <v>0.1</v>
      </c>
      <c r="AG56" s="97">
        <v>-0.11</v>
      </c>
      <c r="AH56" s="97">
        <v>0.21</v>
      </c>
      <c r="AI56" s="97">
        <v>0</v>
      </c>
      <c r="AJ56" s="97">
        <v>0</v>
      </c>
      <c r="AK56" s="97">
        <v>-1.39</v>
      </c>
      <c r="AL56" s="97">
        <v>0</v>
      </c>
      <c r="AM56" s="97">
        <v>1.37</v>
      </c>
      <c r="AN56" s="97">
        <v>-0.7</v>
      </c>
      <c r="AO56" s="97">
        <v>-0.6</v>
      </c>
      <c r="AP56" s="97">
        <v>0</v>
      </c>
      <c r="AQ56" s="97">
        <v>0</v>
      </c>
      <c r="AR56" s="97">
        <v>0</v>
      </c>
      <c r="AS56" s="97">
        <v>0.04</v>
      </c>
      <c r="AT56" s="97">
        <v>0.04</v>
      </c>
      <c r="AU56" s="97">
        <v>-0.09</v>
      </c>
      <c r="AV56" s="97">
        <v>-0.32</v>
      </c>
      <c r="AW56" s="97">
        <v>0</v>
      </c>
      <c r="AX56" s="97">
        <v>0</v>
      </c>
      <c r="AY56" s="97">
        <v>0</v>
      </c>
      <c r="AZ56" s="97">
        <v>0</v>
      </c>
      <c r="BA56" s="97">
        <v>-0.21</v>
      </c>
      <c r="BB56" s="97">
        <v>0.11</v>
      </c>
      <c r="BC56" s="97">
        <v>0</v>
      </c>
      <c r="BD56" s="97">
        <v>0</v>
      </c>
      <c r="BE56" s="97">
        <v>-0.34</v>
      </c>
      <c r="BF56" s="97">
        <v>0.4</v>
      </c>
      <c r="BG56" s="97">
        <v>-1.35</v>
      </c>
      <c r="BH56" s="97">
        <v>5.23</v>
      </c>
      <c r="BI56" s="97">
        <v>1.5</v>
      </c>
      <c r="BJ56" s="97">
        <v>0.28000000000000003</v>
      </c>
      <c r="BK56" s="97">
        <v>0.41</v>
      </c>
      <c r="BL56" s="97">
        <v>0</v>
      </c>
      <c r="BM56" s="97">
        <v>0.28000000000000003</v>
      </c>
      <c r="BN56" s="97">
        <v>0.22</v>
      </c>
      <c r="BO56" s="97">
        <v>2.2000000000000002</v>
      </c>
      <c r="BP56" s="97">
        <v>3.64</v>
      </c>
      <c r="BQ56" s="97">
        <v>3.73</v>
      </c>
      <c r="BR56" s="97">
        <v>0</v>
      </c>
      <c r="BS56" s="97">
        <v>0</v>
      </c>
      <c r="BT56" s="97">
        <v>0</v>
      </c>
      <c r="BU56" s="97">
        <v>0</v>
      </c>
      <c r="BV56" s="97">
        <v>-0.15</v>
      </c>
      <c r="BW56" s="97">
        <v>0.72</v>
      </c>
      <c r="BX56" s="97">
        <v>0</v>
      </c>
      <c r="BY56" s="97">
        <v>-2.54</v>
      </c>
      <c r="BZ56" s="97">
        <v>0</v>
      </c>
      <c r="CA56" s="97">
        <v>-0.25</v>
      </c>
      <c r="CB56" s="97">
        <v>0</v>
      </c>
      <c r="CC56" s="97">
        <v>0.3</v>
      </c>
      <c r="CD56" s="97">
        <v>-0.2</v>
      </c>
      <c r="CE56" s="97">
        <v>0.43</v>
      </c>
      <c r="CF56" s="97">
        <v>-0.12</v>
      </c>
      <c r="CG56" s="97">
        <v>-0.1</v>
      </c>
      <c r="CH56" s="97">
        <v>0.84</v>
      </c>
      <c r="CI56" s="97">
        <v>0.38</v>
      </c>
      <c r="CJ56" s="97">
        <v>0.35</v>
      </c>
      <c r="CK56" s="97">
        <v>0.4</v>
      </c>
      <c r="CL56" s="97">
        <v>0.28000000000000003</v>
      </c>
      <c r="CM56" s="97">
        <v>0</v>
      </c>
      <c r="CN56" s="97">
        <v>-0.1</v>
      </c>
      <c r="CO56" s="97">
        <v>0.88</v>
      </c>
      <c r="CP56" s="97">
        <v>0.7</v>
      </c>
      <c r="CQ56" s="97">
        <v>0</v>
      </c>
      <c r="CR56" s="97">
        <v>-0.81</v>
      </c>
      <c r="CS56" s="97">
        <v>-0.53</v>
      </c>
      <c r="CT56" s="97">
        <v>-0.43</v>
      </c>
      <c r="CU56" s="97">
        <v>-2.0099999999999998</v>
      </c>
      <c r="CV56" s="97">
        <v>-0.72</v>
      </c>
      <c r="CW56" s="97">
        <v>-0.73</v>
      </c>
      <c r="CX56" s="97">
        <v>1.84</v>
      </c>
      <c r="CY56" s="97">
        <v>0</v>
      </c>
      <c r="CZ56" s="97">
        <v>0.2</v>
      </c>
      <c r="DA56" s="97">
        <v>0.48</v>
      </c>
      <c r="DB56" s="97">
        <v>-0.32</v>
      </c>
      <c r="DC56" s="97">
        <v>-0.62</v>
      </c>
      <c r="DD56" s="97">
        <v>0.37</v>
      </c>
      <c r="DE56" s="97">
        <v>0</v>
      </c>
      <c r="DF56" s="97">
        <v>2.08</v>
      </c>
      <c r="DG56" s="97">
        <v>0.1</v>
      </c>
      <c r="DH56" s="97">
        <v>-0.2</v>
      </c>
      <c r="DI56" s="97">
        <v>0.23</v>
      </c>
      <c r="DJ56" s="97">
        <v>0.09</v>
      </c>
      <c r="DK56" s="97">
        <v>0</v>
      </c>
      <c r="DL56" s="97">
        <v>-0.21</v>
      </c>
      <c r="DM56" s="97">
        <v>0.2</v>
      </c>
      <c r="DN56" s="97">
        <v>0</v>
      </c>
      <c r="DO56" s="97">
        <v>0.2</v>
      </c>
      <c r="DP56" s="97">
        <v>0.83</v>
      </c>
      <c r="DQ56" s="97">
        <v>0.75</v>
      </c>
      <c r="DR56" s="97">
        <v>0</v>
      </c>
      <c r="DS56" s="97">
        <v>0</v>
      </c>
      <c r="DT56" s="97">
        <v>-0.64</v>
      </c>
      <c r="DU56" s="97">
        <v>-0.12</v>
      </c>
      <c r="DV56" s="97">
        <v>-0.71</v>
      </c>
      <c r="DW56" s="97">
        <v>-0.6</v>
      </c>
      <c r="DX56" s="97">
        <v>-0.62</v>
      </c>
      <c r="DY56" s="97">
        <v>0</v>
      </c>
      <c r="DZ56" s="97">
        <v>-0.96</v>
      </c>
      <c r="EA56" s="97">
        <v>0</v>
      </c>
      <c r="EB56" s="97">
        <v>0.53</v>
      </c>
      <c r="EC56" s="97">
        <v>-1.07</v>
      </c>
      <c r="ED56" s="97">
        <v>2.38</v>
      </c>
      <c r="EE56" s="97">
        <v>3.27</v>
      </c>
      <c r="EF56" s="97">
        <v>-1.04</v>
      </c>
      <c r="EG56" s="97">
        <v>2.58</v>
      </c>
      <c r="EH56" s="97">
        <v>-1.99</v>
      </c>
      <c r="EI56" s="97">
        <v>-0.64</v>
      </c>
      <c r="EJ56" s="97">
        <v>-4.13</v>
      </c>
      <c r="EK56" s="97">
        <v>-0.47</v>
      </c>
      <c r="EL56" s="97">
        <v>-2.1</v>
      </c>
      <c r="EM56" s="97">
        <v>-0.2</v>
      </c>
      <c r="EN56" s="97">
        <v>-0.2</v>
      </c>
      <c r="EO56" s="97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.75" x14ac:dyDescent="0.45">
      <c r="A57" s="67">
        <v>2018</v>
      </c>
      <c r="B57" s="67">
        <v>7</v>
      </c>
      <c r="C57" s="68">
        <v>0</v>
      </c>
      <c r="D57" s="97">
        <v>0.88</v>
      </c>
      <c r="E57" s="97">
        <v>1.02</v>
      </c>
      <c r="F57" s="97">
        <v>-1.59</v>
      </c>
      <c r="G57" s="97">
        <v>7.51</v>
      </c>
      <c r="H57" s="97">
        <v>2.11</v>
      </c>
      <c r="I57" s="97">
        <v>-0.41</v>
      </c>
      <c r="J57" s="97">
        <v>-1.06</v>
      </c>
      <c r="K57" s="97">
        <v>0.7</v>
      </c>
      <c r="L57" s="97">
        <v>-5</v>
      </c>
      <c r="M57" s="97">
        <v>0</v>
      </c>
      <c r="N57" s="97">
        <v>0.34</v>
      </c>
      <c r="O57" s="97">
        <v>2.63</v>
      </c>
      <c r="P57" s="97">
        <v>-5.95</v>
      </c>
      <c r="Q57" s="97">
        <v>-0.42</v>
      </c>
      <c r="R57" s="97">
        <v>0.87</v>
      </c>
      <c r="S57" s="97">
        <v>2.16</v>
      </c>
      <c r="T57" s="97">
        <v>-4.59</v>
      </c>
      <c r="U57" s="97">
        <v>0.3</v>
      </c>
      <c r="V57" s="97">
        <v>0.3</v>
      </c>
      <c r="W57" s="97">
        <v>-0.55000000000000004</v>
      </c>
      <c r="X57" s="97">
        <v>0.86</v>
      </c>
      <c r="Y57" s="97">
        <v>0</v>
      </c>
      <c r="Z57" s="97">
        <v>-0.2</v>
      </c>
      <c r="AA57" s="97">
        <v>1.55</v>
      </c>
      <c r="AB57" s="97">
        <v>1</v>
      </c>
      <c r="AC57" s="97">
        <v>0.09</v>
      </c>
      <c r="AD57" s="97">
        <v>0.1</v>
      </c>
      <c r="AE57" s="97">
        <v>-1.52</v>
      </c>
      <c r="AF57" s="97">
        <v>0.73</v>
      </c>
      <c r="AG57" s="97">
        <v>2.91</v>
      </c>
      <c r="AH57" s="97">
        <v>0.1</v>
      </c>
      <c r="AI57" s="97">
        <v>-0.09</v>
      </c>
      <c r="AJ57" s="97">
        <v>-0.95</v>
      </c>
      <c r="AK57" s="97">
        <v>-0.47</v>
      </c>
      <c r="AL57" s="97">
        <v>-0.09</v>
      </c>
      <c r="AM57" s="97">
        <v>0.97</v>
      </c>
      <c r="AN57" s="97">
        <v>0.31</v>
      </c>
      <c r="AO57" s="97">
        <v>0.5</v>
      </c>
      <c r="AP57" s="97">
        <v>0</v>
      </c>
      <c r="AQ57" s="97">
        <v>0.06</v>
      </c>
      <c r="AR57" s="97">
        <v>0.06</v>
      </c>
      <c r="AS57" s="97">
        <v>0.16</v>
      </c>
      <c r="AT57" s="97">
        <v>0.16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2.86</v>
      </c>
      <c r="BA57" s="97">
        <v>2.8</v>
      </c>
      <c r="BB57" s="97">
        <v>2.93</v>
      </c>
      <c r="BC57" s="97">
        <v>-0.93</v>
      </c>
      <c r="BD57" s="97">
        <v>-0.93</v>
      </c>
      <c r="BE57" s="97">
        <v>-0.8</v>
      </c>
      <c r="BF57" s="97">
        <v>0</v>
      </c>
      <c r="BG57" s="97">
        <v>-0.46</v>
      </c>
      <c r="BH57" s="97">
        <v>-1.0900000000000001</v>
      </c>
      <c r="BI57" s="97">
        <v>-3.06</v>
      </c>
      <c r="BJ57" s="97">
        <v>-7.0000000000000007E-2</v>
      </c>
      <c r="BK57" s="97">
        <v>0.2</v>
      </c>
      <c r="BL57" s="97">
        <v>0.59</v>
      </c>
      <c r="BM57" s="97">
        <v>0.28000000000000003</v>
      </c>
      <c r="BN57" s="97">
        <v>0</v>
      </c>
      <c r="BO57" s="97">
        <v>0.23</v>
      </c>
      <c r="BP57" s="97">
        <v>0</v>
      </c>
      <c r="BQ57" s="97">
        <v>0</v>
      </c>
      <c r="BR57" s="97">
        <v>2.08</v>
      </c>
      <c r="BS57" s="97">
        <v>0</v>
      </c>
      <c r="BT57" s="97">
        <v>0</v>
      </c>
      <c r="BU57" s="97">
        <v>0</v>
      </c>
      <c r="BV57" s="97">
        <v>-0.87</v>
      </c>
      <c r="BW57" s="97">
        <v>-0.36</v>
      </c>
      <c r="BX57" s="97">
        <v>-1.32</v>
      </c>
      <c r="BY57" s="97">
        <v>-1.83</v>
      </c>
      <c r="BZ57" s="97">
        <v>-0.1</v>
      </c>
      <c r="CA57" s="97">
        <v>-0.08</v>
      </c>
      <c r="CB57" s="97">
        <v>-0.33</v>
      </c>
      <c r="CC57" s="97">
        <v>0.2</v>
      </c>
      <c r="CD57" s="97">
        <v>-0.2</v>
      </c>
      <c r="CE57" s="97">
        <v>0.43</v>
      </c>
      <c r="CF57" s="97">
        <v>0.83</v>
      </c>
      <c r="CG57" s="97">
        <v>0</v>
      </c>
      <c r="CH57" s="97">
        <v>0.84</v>
      </c>
      <c r="CI57" s="97">
        <v>-0.1</v>
      </c>
      <c r="CJ57" s="97">
        <v>-0.57999999999999996</v>
      </c>
      <c r="CK57" s="97">
        <v>-0.1</v>
      </c>
      <c r="CL57" s="97">
        <v>0.19</v>
      </c>
      <c r="CM57" s="97">
        <v>1.82</v>
      </c>
      <c r="CN57" s="97">
        <v>-0.49</v>
      </c>
      <c r="CO57" s="97">
        <v>-0.76</v>
      </c>
      <c r="CP57" s="97">
        <v>0</v>
      </c>
      <c r="CQ57" s="97">
        <v>-0.28999999999999998</v>
      </c>
      <c r="CR57" s="97">
        <v>0.31</v>
      </c>
      <c r="CS57" s="97">
        <v>-1.07</v>
      </c>
      <c r="CT57" s="97">
        <v>-1.29</v>
      </c>
      <c r="CU57" s="97">
        <v>-2.16</v>
      </c>
      <c r="CV57" s="97">
        <v>0.46</v>
      </c>
      <c r="CW57" s="97">
        <v>1.1000000000000001</v>
      </c>
      <c r="CX57" s="97">
        <v>-0.57000000000000006</v>
      </c>
      <c r="CY57" s="97">
        <v>-0.1</v>
      </c>
      <c r="CZ57" s="97">
        <v>-0.2</v>
      </c>
      <c r="DA57" s="97">
        <v>0.56999999999999995</v>
      </c>
      <c r="DB57" s="97">
        <v>-1.37</v>
      </c>
      <c r="DC57" s="97">
        <v>-1.97</v>
      </c>
      <c r="DD57" s="97">
        <v>-0.19</v>
      </c>
      <c r="DE57" s="97">
        <v>0.28000000000000003</v>
      </c>
      <c r="DF57" s="97">
        <v>-2.0299999999999998</v>
      </c>
      <c r="DG57" s="97">
        <v>-0.2</v>
      </c>
      <c r="DH57" s="97">
        <v>0</v>
      </c>
      <c r="DI57" s="97">
        <v>0</v>
      </c>
      <c r="DJ57" s="97">
        <v>-0.09</v>
      </c>
      <c r="DK57" s="97">
        <v>0</v>
      </c>
      <c r="DL57" s="97">
        <v>-0.21</v>
      </c>
      <c r="DM57" s="97">
        <v>-0.28999999999999998</v>
      </c>
      <c r="DN57" s="97">
        <v>0.42</v>
      </c>
      <c r="DO57" s="97">
        <v>0</v>
      </c>
      <c r="DP57" s="97">
        <v>0</v>
      </c>
      <c r="DQ57" s="97">
        <v>0.56000000000000005</v>
      </c>
      <c r="DR57" s="97">
        <v>-0.83</v>
      </c>
      <c r="DS57" s="97">
        <v>-1.1399999999999999</v>
      </c>
      <c r="DT57" s="97">
        <v>-0.53</v>
      </c>
      <c r="DU57" s="97">
        <v>-1.4</v>
      </c>
      <c r="DV57" s="97">
        <v>-0.31</v>
      </c>
      <c r="DW57" s="97">
        <v>0</v>
      </c>
      <c r="DX57" s="97">
        <v>-0.35</v>
      </c>
      <c r="DY57" s="97">
        <v>0</v>
      </c>
      <c r="DZ57" s="97">
        <v>0.22</v>
      </c>
      <c r="EA57" s="97">
        <v>-0.1</v>
      </c>
      <c r="EB57" s="97">
        <v>0</v>
      </c>
      <c r="EC57" s="97">
        <v>0.11</v>
      </c>
      <c r="ED57" s="97">
        <v>-0.87</v>
      </c>
      <c r="EE57" s="97">
        <v>-1.36</v>
      </c>
      <c r="EF57" s="97">
        <v>0.52</v>
      </c>
      <c r="EG57" s="97">
        <v>0</v>
      </c>
      <c r="EH57" s="97">
        <v>-0.11</v>
      </c>
      <c r="EI57" s="97">
        <v>0</v>
      </c>
      <c r="EJ57" s="97">
        <v>-0.11</v>
      </c>
      <c r="EK57" s="97">
        <v>0.09</v>
      </c>
      <c r="EL57" s="97">
        <v>0</v>
      </c>
      <c r="EM57" s="97">
        <v>0.28999999999999998</v>
      </c>
      <c r="EN57" s="97">
        <v>0.28999999999999998</v>
      </c>
      <c r="EO57" s="97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.75" x14ac:dyDescent="0.45">
      <c r="A58" s="67">
        <v>2018</v>
      </c>
      <c r="B58" s="67">
        <v>8</v>
      </c>
      <c r="C58" s="68">
        <v>0.09</v>
      </c>
      <c r="D58" s="97">
        <v>-0.19</v>
      </c>
      <c r="E58" s="97">
        <v>-1.37</v>
      </c>
      <c r="F58" s="97">
        <v>-0.54</v>
      </c>
      <c r="G58" s="97">
        <v>-5.03</v>
      </c>
      <c r="H58" s="97">
        <v>-2.59</v>
      </c>
      <c r="I58" s="97">
        <v>1.22</v>
      </c>
      <c r="J58" s="97">
        <v>3.86</v>
      </c>
      <c r="K58" s="97">
        <v>0.79</v>
      </c>
      <c r="L58" s="97">
        <v>-2.52</v>
      </c>
      <c r="M58" s="97">
        <v>1.35</v>
      </c>
      <c r="N58" s="97">
        <v>3.13</v>
      </c>
      <c r="O58" s="97">
        <v>2.88</v>
      </c>
      <c r="P58" s="97">
        <v>4.17</v>
      </c>
      <c r="Q58" s="97">
        <v>-0.43</v>
      </c>
      <c r="R58" s="97">
        <v>1.54</v>
      </c>
      <c r="S58" s="97">
        <v>2.2999999999999998</v>
      </c>
      <c r="T58" s="97">
        <v>-2.58</v>
      </c>
      <c r="U58" s="97">
        <v>-0.5</v>
      </c>
      <c r="V58" s="97">
        <v>-0.5</v>
      </c>
      <c r="W58" s="97">
        <v>0.28000000000000003</v>
      </c>
      <c r="X58" s="97">
        <v>-1.18</v>
      </c>
      <c r="Y58" s="97">
        <v>0.09</v>
      </c>
      <c r="Z58" s="97">
        <v>0.3</v>
      </c>
      <c r="AA58" s="97">
        <v>0.51</v>
      </c>
      <c r="AB58" s="97">
        <v>0.18</v>
      </c>
      <c r="AC58" s="97">
        <v>-0.27</v>
      </c>
      <c r="AD58" s="97">
        <v>-0.2</v>
      </c>
      <c r="AE58" s="97">
        <v>0.21</v>
      </c>
      <c r="AF58" s="97">
        <v>-0.21</v>
      </c>
      <c r="AG58" s="97">
        <v>0</v>
      </c>
      <c r="AH58" s="97">
        <v>-0.41</v>
      </c>
      <c r="AI58" s="97">
        <v>0.09</v>
      </c>
      <c r="AJ58" s="97">
        <v>-0.64</v>
      </c>
      <c r="AK58" s="97">
        <v>0.66</v>
      </c>
      <c r="AL58" s="97">
        <v>0.77</v>
      </c>
      <c r="AM58" s="97">
        <v>-0.96</v>
      </c>
      <c r="AN58" s="97">
        <v>-0.55000000000000004</v>
      </c>
      <c r="AO58" s="97">
        <v>-0.2</v>
      </c>
      <c r="AP58" s="97">
        <v>-0.2</v>
      </c>
      <c r="AQ58" s="97">
        <v>1.65</v>
      </c>
      <c r="AR58" s="97">
        <v>1.65</v>
      </c>
      <c r="AS58" s="97">
        <v>0</v>
      </c>
      <c r="AT58" s="97">
        <v>0</v>
      </c>
      <c r="AU58" s="97">
        <v>0.47</v>
      </c>
      <c r="AV58" s="97">
        <v>0.54</v>
      </c>
      <c r="AW58" s="97">
        <v>-1.81</v>
      </c>
      <c r="AX58" s="97">
        <v>0.28999999999999998</v>
      </c>
      <c r="AY58" s="97">
        <v>0.53</v>
      </c>
      <c r="AZ58" s="97">
        <v>-1.65</v>
      </c>
      <c r="BA58" s="97">
        <v>-2.83</v>
      </c>
      <c r="BB58" s="97">
        <v>-0.32</v>
      </c>
      <c r="BC58" s="97">
        <v>0.21</v>
      </c>
      <c r="BD58" s="97">
        <v>0.21</v>
      </c>
      <c r="BE58" s="97">
        <v>-1.26</v>
      </c>
      <c r="BF58" s="97">
        <v>0</v>
      </c>
      <c r="BG58" s="97">
        <v>-1.38</v>
      </c>
      <c r="BH58" s="97">
        <v>0</v>
      </c>
      <c r="BI58" s="97">
        <v>-2.44</v>
      </c>
      <c r="BJ58" s="97">
        <v>0.42</v>
      </c>
      <c r="BK58" s="97">
        <v>0.2</v>
      </c>
      <c r="BL58" s="97">
        <v>0.2</v>
      </c>
      <c r="BM58" s="97">
        <v>0.28000000000000003</v>
      </c>
      <c r="BN58" s="97">
        <v>-0.54</v>
      </c>
      <c r="BO58" s="97">
        <v>1.92</v>
      </c>
      <c r="BP58" s="97">
        <v>0.35</v>
      </c>
      <c r="BQ58" s="97">
        <v>0.35</v>
      </c>
      <c r="BR58" s="97">
        <v>-0.18</v>
      </c>
      <c r="BS58" s="97">
        <v>0</v>
      </c>
      <c r="BT58" s="97">
        <v>0</v>
      </c>
      <c r="BU58" s="97">
        <v>0</v>
      </c>
      <c r="BV58" s="97">
        <v>3.97</v>
      </c>
      <c r="BW58" s="97">
        <v>5.2</v>
      </c>
      <c r="BX58" s="97">
        <v>5.56</v>
      </c>
      <c r="BY58" s="97">
        <v>-0.98</v>
      </c>
      <c r="BZ58" s="97">
        <v>-0.3</v>
      </c>
      <c r="CA58" s="97">
        <v>-0.76</v>
      </c>
      <c r="CB58" s="97">
        <v>-0.22</v>
      </c>
      <c r="CC58" s="97">
        <v>0.2</v>
      </c>
      <c r="CD58" s="97">
        <v>0</v>
      </c>
      <c r="CE58" s="97">
        <v>0.11</v>
      </c>
      <c r="CF58" s="97">
        <v>-0.47</v>
      </c>
      <c r="CG58" s="97">
        <v>0</v>
      </c>
      <c r="CH58" s="97">
        <v>0.21</v>
      </c>
      <c r="CI58" s="97">
        <v>0.56999999999999995</v>
      </c>
      <c r="CJ58" s="97">
        <v>-0.23</v>
      </c>
      <c r="CK58" s="97">
        <v>-0.1</v>
      </c>
      <c r="CL58" s="97">
        <v>-0.19</v>
      </c>
      <c r="CM58" s="97">
        <v>-0.6</v>
      </c>
      <c r="CN58" s="97">
        <v>0.2</v>
      </c>
      <c r="CO58" s="97">
        <v>-0.44</v>
      </c>
      <c r="CP58" s="97">
        <v>0.1</v>
      </c>
      <c r="CQ58" s="97">
        <v>-0.1</v>
      </c>
      <c r="CR58" s="97">
        <v>0</v>
      </c>
      <c r="CS58" s="97">
        <v>-0.43</v>
      </c>
      <c r="CT58" s="97">
        <v>0.11</v>
      </c>
      <c r="CU58" s="97">
        <v>-2.54</v>
      </c>
      <c r="CV58" s="97">
        <v>-1.63</v>
      </c>
      <c r="CW58" s="97">
        <v>-0.12</v>
      </c>
      <c r="CX58" s="97">
        <v>0.38</v>
      </c>
      <c r="CY58" s="97">
        <v>-0.3</v>
      </c>
      <c r="CZ58" s="97">
        <v>-0.28999999999999998</v>
      </c>
      <c r="DA58" s="97">
        <v>-0.28000000000000003</v>
      </c>
      <c r="DB58" s="97">
        <v>0.11</v>
      </c>
      <c r="DC58" s="97">
        <v>-1.1599999999999999</v>
      </c>
      <c r="DD58" s="97">
        <v>-0.56000000000000005</v>
      </c>
      <c r="DE58" s="97">
        <v>-1.2</v>
      </c>
      <c r="DF58" s="97">
        <v>0.17</v>
      </c>
      <c r="DG58" s="97">
        <v>0.3</v>
      </c>
      <c r="DH58" s="97">
        <v>0.1</v>
      </c>
      <c r="DI58" s="97">
        <v>2.1800000000000002</v>
      </c>
      <c r="DJ58" s="97">
        <v>0.52</v>
      </c>
      <c r="DK58" s="97">
        <v>0.35</v>
      </c>
      <c r="DL58" s="97">
        <v>-0.11</v>
      </c>
      <c r="DM58" s="97">
        <v>0.98</v>
      </c>
      <c r="DN58" s="97">
        <v>9.2899999999999991</v>
      </c>
      <c r="DO58" s="97">
        <v>-0.1</v>
      </c>
      <c r="DP58" s="97">
        <v>2.5499999999999998</v>
      </c>
      <c r="DQ58" s="97">
        <v>-2.95</v>
      </c>
      <c r="DR58" s="97">
        <v>-0.42</v>
      </c>
      <c r="DS58" s="97">
        <v>-2.89</v>
      </c>
      <c r="DT58" s="97">
        <v>-1.18</v>
      </c>
      <c r="DU58" s="97">
        <v>-2.2400000000000002</v>
      </c>
      <c r="DV58" s="97">
        <v>-0.62</v>
      </c>
      <c r="DW58" s="97">
        <v>-0.9</v>
      </c>
      <c r="DX58" s="97">
        <v>-0.71</v>
      </c>
      <c r="DY58" s="97">
        <v>0</v>
      </c>
      <c r="DZ58" s="97">
        <v>-0.86</v>
      </c>
      <c r="EA58" s="97">
        <v>-2.95</v>
      </c>
      <c r="EB58" s="97">
        <v>-1.31</v>
      </c>
      <c r="EC58" s="97">
        <v>-0.43</v>
      </c>
      <c r="ED58" s="97">
        <v>-0.88</v>
      </c>
      <c r="EE58" s="97">
        <v>-1.29</v>
      </c>
      <c r="EF58" s="97">
        <v>-0.26</v>
      </c>
      <c r="EG58" s="97">
        <v>0</v>
      </c>
      <c r="EH58" s="97">
        <v>-0.64</v>
      </c>
      <c r="EI58" s="97">
        <v>-1.07</v>
      </c>
      <c r="EJ58" s="97">
        <v>0.11</v>
      </c>
      <c r="EK58" s="97">
        <v>-1.59</v>
      </c>
      <c r="EL58" s="97">
        <v>-0.92</v>
      </c>
      <c r="EM58" s="97">
        <v>0</v>
      </c>
      <c r="EN58" s="97">
        <v>0</v>
      </c>
      <c r="EO58" s="97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.75" x14ac:dyDescent="0.45">
      <c r="A59" s="67">
        <v>2018</v>
      </c>
      <c r="B59" s="67">
        <v>9</v>
      </c>
      <c r="C59" s="68">
        <v>-0.17</v>
      </c>
      <c r="D59" s="97">
        <v>-1.36</v>
      </c>
      <c r="E59" s="97">
        <v>-1.21</v>
      </c>
      <c r="F59" s="97">
        <v>0.9</v>
      </c>
      <c r="G59" s="97">
        <v>-7.78</v>
      </c>
      <c r="H59" s="97">
        <v>-2.83</v>
      </c>
      <c r="I59" s="97">
        <v>-0.34</v>
      </c>
      <c r="J59" s="97">
        <v>12.9</v>
      </c>
      <c r="K59" s="97">
        <v>-1.17</v>
      </c>
      <c r="L59" s="97">
        <v>-1.91</v>
      </c>
      <c r="M59" s="97">
        <v>1.03</v>
      </c>
      <c r="N59" s="97">
        <v>-1.95</v>
      </c>
      <c r="O59" s="97">
        <v>-4.05</v>
      </c>
      <c r="P59" s="97">
        <v>4</v>
      </c>
      <c r="Q59" s="97">
        <v>0</v>
      </c>
      <c r="R59" s="97">
        <v>-1.9</v>
      </c>
      <c r="S59" s="97">
        <v>-1.62</v>
      </c>
      <c r="T59" s="97">
        <v>-3.37</v>
      </c>
      <c r="U59" s="97">
        <v>-0.8</v>
      </c>
      <c r="V59" s="97">
        <v>-0.8</v>
      </c>
      <c r="W59" s="97">
        <v>0.37</v>
      </c>
      <c r="X59" s="97">
        <v>-1.73</v>
      </c>
      <c r="Y59" s="97">
        <v>0</v>
      </c>
      <c r="Z59" s="97">
        <v>0.4</v>
      </c>
      <c r="AA59" s="97">
        <v>1.52</v>
      </c>
      <c r="AB59" s="97">
        <v>0.54</v>
      </c>
      <c r="AC59" s="97">
        <v>1.28</v>
      </c>
      <c r="AD59" s="97">
        <v>0.3</v>
      </c>
      <c r="AE59" s="97">
        <v>-0.41</v>
      </c>
      <c r="AF59" s="97">
        <v>-0.42</v>
      </c>
      <c r="AG59" s="97">
        <v>-0.87</v>
      </c>
      <c r="AH59" s="97">
        <v>-0.21</v>
      </c>
      <c r="AI59" s="97">
        <v>0</v>
      </c>
      <c r="AJ59" s="97">
        <v>1.39</v>
      </c>
      <c r="AK59" s="97">
        <v>-0.19</v>
      </c>
      <c r="AL59" s="97">
        <v>0</v>
      </c>
      <c r="AM59" s="97">
        <v>-1.54</v>
      </c>
      <c r="AN59" s="97">
        <v>-0.24</v>
      </c>
      <c r="AO59" s="97">
        <v>-0.3</v>
      </c>
      <c r="AP59" s="97">
        <v>0.1</v>
      </c>
      <c r="AQ59" s="97">
        <v>-0.31</v>
      </c>
      <c r="AR59" s="97">
        <v>-0.31</v>
      </c>
      <c r="AS59" s="97">
        <v>-0.08</v>
      </c>
      <c r="AT59" s="97">
        <v>-0.08</v>
      </c>
      <c r="AU59" s="97">
        <v>-0.09</v>
      </c>
      <c r="AV59" s="97">
        <v>-1.71</v>
      </c>
      <c r="AW59" s="97">
        <v>0.39</v>
      </c>
      <c r="AX59" s="97">
        <v>0.39</v>
      </c>
      <c r="AY59" s="97">
        <v>0.44</v>
      </c>
      <c r="AZ59" s="97">
        <v>-0.31</v>
      </c>
      <c r="BA59" s="97">
        <v>-0.31</v>
      </c>
      <c r="BB59" s="97">
        <v>-0.21</v>
      </c>
      <c r="BC59" s="97">
        <v>-0.73</v>
      </c>
      <c r="BD59" s="97">
        <v>-0.73</v>
      </c>
      <c r="BE59" s="97">
        <v>0</v>
      </c>
      <c r="BF59" s="97">
        <v>0.13</v>
      </c>
      <c r="BG59" s="97">
        <v>0</v>
      </c>
      <c r="BH59" s="97">
        <v>-0.6</v>
      </c>
      <c r="BI59" s="97">
        <v>-0.63</v>
      </c>
      <c r="BJ59" s="97">
        <v>0.35</v>
      </c>
      <c r="BK59" s="97">
        <v>0.1</v>
      </c>
      <c r="BL59" s="97">
        <v>0.1</v>
      </c>
      <c r="BM59" s="97">
        <v>0.56000000000000005</v>
      </c>
      <c r="BN59" s="97">
        <v>-0.33</v>
      </c>
      <c r="BO59" s="97">
        <v>-0.22</v>
      </c>
      <c r="BP59" s="97">
        <v>-0.26</v>
      </c>
      <c r="BQ59" s="97">
        <v>-0.44</v>
      </c>
      <c r="BR59" s="97">
        <v>2.13</v>
      </c>
      <c r="BS59" s="97">
        <v>-0.03</v>
      </c>
      <c r="BT59" s="97">
        <v>-0.03</v>
      </c>
      <c r="BU59" s="97">
        <v>0</v>
      </c>
      <c r="BV59" s="97">
        <v>4.0999999999999996</v>
      </c>
      <c r="BW59" s="97">
        <v>7.33</v>
      </c>
      <c r="BX59" s="97">
        <v>2.74</v>
      </c>
      <c r="BY59" s="97">
        <v>-3.96</v>
      </c>
      <c r="BZ59" s="97">
        <v>-0.2</v>
      </c>
      <c r="CA59" s="97">
        <v>-0.51</v>
      </c>
      <c r="CB59" s="97">
        <v>-0.22</v>
      </c>
      <c r="CC59" s="97">
        <v>0.4</v>
      </c>
      <c r="CD59" s="97">
        <v>2.5</v>
      </c>
      <c r="CE59" s="97">
        <v>-0.21</v>
      </c>
      <c r="CF59" s="97">
        <v>-0.71</v>
      </c>
      <c r="CG59" s="97">
        <v>0.32</v>
      </c>
      <c r="CH59" s="97">
        <v>-0.31</v>
      </c>
      <c r="CI59" s="97">
        <v>-0.19</v>
      </c>
      <c r="CJ59" s="97">
        <v>0.35</v>
      </c>
      <c r="CK59" s="97">
        <v>-0.2</v>
      </c>
      <c r="CL59" s="97">
        <v>-0.09</v>
      </c>
      <c r="CM59" s="97">
        <v>-0.2</v>
      </c>
      <c r="CN59" s="97">
        <v>1.07</v>
      </c>
      <c r="CO59" s="97">
        <v>-1.33</v>
      </c>
      <c r="CP59" s="97">
        <v>-0.3</v>
      </c>
      <c r="CQ59" s="97">
        <v>0.1</v>
      </c>
      <c r="CR59" s="97">
        <v>0</v>
      </c>
      <c r="CS59" s="97">
        <v>-0.22</v>
      </c>
      <c r="CT59" s="97">
        <v>-0.11</v>
      </c>
      <c r="CU59" s="97">
        <v>0.34</v>
      </c>
      <c r="CV59" s="97">
        <v>-0.83</v>
      </c>
      <c r="CW59" s="97">
        <v>-0.61</v>
      </c>
      <c r="CX59" s="97">
        <v>-1.05</v>
      </c>
      <c r="CY59" s="97">
        <v>-0.5</v>
      </c>
      <c r="CZ59" s="97">
        <v>-0.49</v>
      </c>
      <c r="DA59" s="97">
        <v>-0.76</v>
      </c>
      <c r="DB59" s="97">
        <v>0</v>
      </c>
      <c r="DC59" s="97">
        <v>0</v>
      </c>
      <c r="DD59" s="97">
        <v>0</v>
      </c>
      <c r="DE59" s="97">
        <v>0.28000000000000003</v>
      </c>
      <c r="DF59" s="97">
        <v>0.17</v>
      </c>
      <c r="DG59" s="97">
        <v>-0.49</v>
      </c>
      <c r="DH59" s="97">
        <v>-0.5</v>
      </c>
      <c r="DI59" s="97">
        <v>-0.11</v>
      </c>
      <c r="DJ59" s="97">
        <v>-0.52</v>
      </c>
      <c r="DK59" s="97">
        <v>0</v>
      </c>
      <c r="DL59" s="97">
        <v>-0.63</v>
      </c>
      <c r="DM59" s="97">
        <v>-0.57999999999999996</v>
      </c>
      <c r="DN59" s="97">
        <v>0.28999999999999998</v>
      </c>
      <c r="DO59" s="97">
        <v>0</v>
      </c>
      <c r="DP59" s="97">
        <v>-0.08</v>
      </c>
      <c r="DQ59" s="97">
        <v>-3.14</v>
      </c>
      <c r="DR59" s="97">
        <v>-1.1499999999999999</v>
      </c>
      <c r="DS59" s="97">
        <v>-1.71</v>
      </c>
      <c r="DT59" s="97">
        <v>-1.41</v>
      </c>
      <c r="DU59" s="97">
        <v>-2.0499999999999998</v>
      </c>
      <c r="DV59" s="97">
        <v>-1.1399999999999999</v>
      </c>
      <c r="DW59" s="97">
        <v>0.3</v>
      </c>
      <c r="DX59" s="97">
        <v>0</v>
      </c>
      <c r="DY59" s="97">
        <v>-0.55000000000000004</v>
      </c>
      <c r="DZ59" s="97">
        <v>-0.54</v>
      </c>
      <c r="EA59" s="97">
        <v>-0.2</v>
      </c>
      <c r="EB59" s="97">
        <v>8.65</v>
      </c>
      <c r="EC59" s="97">
        <v>-0.22</v>
      </c>
      <c r="ED59" s="97">
        <v>-2.86</v>
      </c>
      <c r="EE59" s="97">
        <v>-4</v>
      </c>
      <c r="EF59" s="97">
        <v>-0.91</v>
      </c>
      <c r="EG59" s="97">
        <v>0.16</v>
      </c>
      <c r="EH59" s="97">
        <v>-0.43</v>
      </c>
      <c r="EI59" s="97">
        <v>-0.87</v>
      </c>
      <c r="EJ59" s="97">
        <v>0.34</v>
      </c>
      <c r="EK59" s="97">
        <v>-1.1399999999999999</v>
      </c>
      <c r="EL59" s="97">
        <v>-0.72</v>
      </c>
      <c r="EM59" s="97">
        <v>0.1</v>
      </c>
      <c r="EN59" s="97">
        <v>0</v>
      </c>
      <c r="EO59" s="97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.75" x14ac:dyDescent="0.45">
      <c r="A60" s="67">
        <v>2018</v>
      </c>
      <c r="B60" s="67">
        <v>10</v>
      </c>
      <c r="C60" s="68">
        <v>0.17</v>
      </c>
      <c r="D60" s="97">
        <v>0.2</v>
      </c>
      <c r="E60" s="97">
        <v>0.75</v>
      </c>
      <c r="F60" s="97">
        <v>1.79</v>
      </c>
      <c r="G60" s="97">
        <v>14.42</v>
      </c>
      <c r="H60" s="97">
        <v>-4.01</v>
      </c>
      <c r="I60" s="97">
        <v>-3.23</v>
      </c>
      <c r="J60" s="97">
        <v>7.95</v>
      </c>
      <c r="K60" s="97">
        <v>0.3</v>
      </c>
      <c r="L60" s="97">
        <v>1.95</v>
      </c>
      <c r="M60" s="97">
        <v>0.2</v>
      </c>
      <c r="N60" s="97">
        <v>-1.55</v>
      </c>
      <c r="O60" s="97">
        <v>-3.14</v>
      </c>
      <c r="P60" s="97">
        <v>2.4500000000000002</v>
      </c>
      <c r="Q60" s="97">
        <v>3.52</v>
      </c>
      <c r="R60" s="97">
        <v>0</v>
      </c>
      <c r="S60" s="97">
        <v>1.1000000000000001</v>
      </c>
      <c r="T60" s="97">
        <v>-5.85</v>
      </c>
      <c r="U60" s="97">
        <v>-0.3</v>
      </c>
      <c r="V60" s="97">
        <v>-0.3</v>
      </c>
      <c r="W60" s="97">
        <v>-0.09</v>
      </c>
      <c r="X60" s="97">
        <v>-0.55000000000000004</v>
      </c>
      <c r="Y60" s="97">
        <v>-0.09</v>
      </c>
      <c r="Z60" s="97">
        <v>-0.3</v>
      </c>
      <c r="AA60" s="97">
        <v>-0.8</v>
      </c>
      <c r="AB60" s="97">
        <v>0.8</v>
      </c>
      <c r="AC60" s="97">
        <v>1</v>
      </c>
      <c r="AD60" s="97">
        <v>0.28999999999999998</v>
      </c>
      <c r="AE60" s="97">
        <v>-0.51</v>
      </c>
      <c r="AF60" s="97">
        <v>0.1</v>
      </c>
      <c r="AG60" s="97">
        <v>0.22</v>
      </c>
      <c r="AH60" s="97">
        <v>0</v>
      </c>
      <c r="AI60" s="97">
        <v>0.19</v>
      </c>
      <c r="AJ60" s="97">
        <v>0.21</v>
      </c>
      <c r="AK60" s="97">
        <v>1.03</v>
      </c>
      <c r="AL60" s="97">
        <v>0.68</v>
      </c>
      <c r="AM60" s="97">
        <v>-1.86</v>
      </c>
      <c r="AN60" s="97">
        <v>-0.71</v>
      </c>
      <c r="AO60" s="97">
        <v>0</v>
      </c>
      <c r="AP60" s="97">
        <v>0</v>
      </c>
      <c r="AQ60" s="97">
        <v>-0.25</v>
      </c>
      <c r="AR60" s="97">
        <v>-0.25</v>
      </c>
      <c r="AS60" s="97">
        <v>0.08</v>
      </c>
      <c r="AT60" s="97">
        <v>0.08</v>
      </c>
      <c r="AU60" s="97">
        <v>0.84</v>
      </c>
      <c r="AV60" s="97">
        <v>-0.44</v>
      </c>
      <c r="AW60" s="97">
        <v>1.45</v>
      </c>
      <c r="AX60" s="97">
        <v>-0.1</v>
      </c>
      <c r="AY60" s="97">
        <v>1.23</v>
      </c>
      <c r="AZ60" s="97">
        <v>3.26</v>
      </c>
      <c r="BA60" s="97">
        <v>0.73</v>
      </c>
      <c r="BB60" s="97">
        <v>5.93</v>
      </c>
      <c r="BC60" s="97">
        <v>-0.1</v>
      </c>
      <c r="BD60" s="97">
        <v>-0.1</v>
      </c>
      <c r="BE60" s="97">
        <v>-2.91</v>
      </c>
      <c r="BF60" s="97">
        <v>-0.94</v>
      </c>
      <c r="BG60" s="97">
        <v>-3.26</v>
      </c>
      <c r="BH60" s="97">
        <v>-2.33</v>
      </c>
      <c r="BI60" s="97">
        <v>-1.79</v>
      </c>
      <c r="BJ60" s="97">
        <v>0.49</v>
      </c>
      <c r="BK60" s="97">
        <v>-0.41</v>
      </c>
      <c r="BL60" s="97">
        <v>-0.49</v>
      </c>
      <c r="BM60" s="97">
        <v>-0.19</v>
      </c>
      <c r="BN60" s="97">
        <v>0</v>
      </c>
      <c r="BO60" s="97">
        <v>-1.67</v>
      </c>
      <c r="BP60" s="97">
        <v>0.35</v>
      </c>
      <c r="BQ60" s="97">
        <v>0.35</v>
      </c>
      <c r="BR60" s="97">
        <v>0</v>
      </c>
      <c r="BS60" s="97">
        <v>0.03</v>
      </c>
      <c r="BT60" s="97">
        <v>0.03</v>
      </c>
      <c r="BU60" s="97">
        <v>0</v>
      </c>
      <c r="BV60" s="97">
        <v>3.4</v>
      </c>
      <c r="BW60" s="97">
        <v>5.71</v>
      </c>
      <c r="BX60" s="97">
        <v>0.82</v>
      </c>
      <c r="BY60" s="97">
        <v>-0.83</v>
      </c>
      <c r="BZ60" s="97">
        <v>0</v>
      </c>
      <c r="CA60" s="97">
        <v>0.26</v>
      </c>
      <c r="CB60" s="97">
        <v>-0.22</v>
      </c>
      <c r="CC60" s="97">
        <v>-0.1</v>
      </c>
      <c r="CD60" s="97">
        <v>5.36</v>
      </c>
      <c r="CE60" s="97">
        <v>-0.64</v>
      </c>
      <c r="CF60" s="97">
        <v>-0.95</v>
      </c>
      <c r="CG60" s="97">
        <v>0</v>
      </c>
      <c r="CH60" s="97">
        <v>-1.1399999999999999</v>
      </c>
      <c r="CI60" s="97">
        <v>0.19</v>
      </c>
      <c r="CJ60" s="97">
        <v>-0.35</v>
      </c>
      <c r="CK60" s="97">
        <v>1.1000000000000001</v>
      </c>
      <c r="CL60" s="97">
        <v>5.6</v>
      </c>
      <c r="CM60" s="97">
        <v>5.3</v>
      </c>
      <c r="CN60" s="97">
        <v>1.83</v>
      </c>
      <c r="CO60" s="97">
        <v>-0.22</v>
      </c>
      <c r="CP60" s="97">
        <v>-1.5</v>
      </c>
      <c r="CQ60" s="97">
        <v>0.86</v>
      </c>
      <c r="CR60" s="97">
        <v>-0.92</v>
      </c>
      <c r="CS60" s="97">
        <v>0.76</v>
      </c>
      <c r="CT60" s="97">
        <v>0.98</v>
      </c>
      <c r="CU60" s="97">
        <v>0.79</v>
      </c>
      <c r="CV60" s="97">
        <v>4.5599999999999996</v>
      </c>
      <c r="CW60" s="97">
        <v>0.24</v>
      </c>
      <c r="CX60" s="97">
        <v>-1.25</v>
      </c>
      <c r="CY60" s="97">
        <v>-0.1</v>
      </c>
      <c r="CZ60" s="97">
        <v>0.49</v>
      </c>
      <c r="DA60" s="97">
        <v>0.56999999999999995</v>
      </c>
      <c r="DB60" s="97">
        <v>0.21</v>
      </c>
      <c r="DC60" s="97">
        <v>0.75</v>
      </c>
      <c r="DD60" s="97">
        <v>0.19</v>
      </c>
      <c r="DE60" s="97">
        <v>-0.28000000000000003</v>
      </c>
      <c r="DF60" s="97">
        <v>1.47</v>
      </c>
      <c r="DG60" s="97">
        <v>0.59</v>
      </c>
      <c r="DH60" s="97">
        <v>0</v>
      </c>
      <c r="DI60" s="97">
        <v>2.14</v>
      </c>
      <c r="DJ60" s="97">
        <v>-0.17</v>
      </c>
      <c r="DK60" s="97">
        <v>-0.23</v>
      </c>
      <c r="DL60" s="97">
        <v>0.11</v>
      </c>
      <c r="DM60" s="97">
        <v>-0.78</v>
      </c>
      <c r="DN60" s="97">
        <v>-0.48</v>
      </c>
      <c r="DO60" s="97">
        <v>-2.09</v>
      </c>
      <c r="DP60" s="97">
        <v>-2.17</v>
      </c>
      <c r="DQ60" s="97">
        <v>0</v>
      </c>
      <c r="DR60" s="97">
        <v>0.32</v>
      </c>
      <c r="DS60" s="97">
        <v>-0.38</v>
      </c>
      <c r="DT60" s="97">
        <v>-1.98</v>
      </c>
      <c r="DU60" s="97">
        <v>-1.48</v>
      </c>
      <c r="DV60" s="97">
        <v>-2.2000000000000002</v>
      </c>
      <c r="DW60" s="97">
        <v>-0.6</v>
      </c>
      <c r="DX60" s="97">
        <v>-1.08</v>
      </c>
      <c r="DY60" s="97">
        <v>0.11</v>
      </c>
      <c r="DZ60" s="97">
        <v>0.44</v>
      </c>
      <c r="EA60" s="97">
        <v>-0.2</v>
      </c>
      <c r="EB60" s="97">
        <v>-5.61</v>
      </c>
      <c r="EC60" s="97">
        <v>-0.22</v>
      </c>
      <c r="ED60" s="97">
        <v>0.3</v>
      </c>
      <c r="EE60" s="97">
        <v>0.87</v>
      </c>
      <c r="EF60" s="97">
        <v>-1.32</v>
      </c>
      <c r="EG60" s="97">
        <v>-0.08</v>
      </c>
      <c r="EH60" s="97">
        <v>-0.43</v>
      </c>
      <c r="EI60" s="97">
        <v>-0.11</v>
      </c>
      <c r="EJ60" s="97">
        <v>0.56999999999999995</v>
      </c>
      <c r="EK60" s="97">
        <v>-4.24</v>
      </c>
      <c r="EL60" s="97">
        <v>0</v>
      </c>
      <c r="EM60" s="97">
        <v>-0.28999999999999998</v>
      </c>
      <c r="EN60" s="97">
        <v>-0.2</v>
      </c>
      <c r="EO60" s="97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.75" x14ac:dyDescent="0.45">
      <c r="A61" s="67">
        <v>2018</v>
      </c>
      <c r="B61" s="67">
        <v>11</v>
      </c>
      <c r="C61" s="68">
        <v>0.09</v>
      </c>
      <c r="D61" s="97">
        <v>0.1</v>
      </c>
      <c r="E61" s="97">
        <v>1.03</v>
      </c>
      <c r="F61" s="97">
        <v>-0.09</v>
      </c>
      <c r="G61" s="97">
        <v>3.59</v>
      </c>
      <c r="H61" s="97">
        <v>1.8</v>
      </c>
      <c r="I61" s="97">
        <v>2.44</v>
      </c>
      <c r="J61" s="97">
        <v>-4.83</v>
      </c>
      <c r="K61" s="97">
        <v>-3.46</v>
      </c>
      <c r="L61" s="97">
        <v>3.49</v>
      </c>
      <c r="M61" s="97">
        <v>0.71</v>
      </c>
      <c r="N61" s="97">
        <v>-1.91</v>
      </c>
      <c r="O61" s="97">
        <v>-2.68</v>
      </c>
      <c r="P61" s="97">
        <v>0.23</v>
      </c>
      <c r="Q61" s="97">
        <v>0</v>
      </c>
      <c r="R61" s="97">
        <v>-2.9</v>
      </c>
      <c r="S61" s="97">
        <v>-2.5299999999999998</v>
      </c>
      <c r="T61" s="97">
        <v>-5.56</v>
      </c>
      <c r="U61" s="97">
        <v>-0.61</v>
      </c>
      <c r="V61" s="97">
        <v>-0.61</v>
      </c>
      <c r="W61" s="97">
        <v>-1.1000000000000001</v>
      </c>
      <c r="X61" s="97">
        <v>-0.22</v>
      </c>
      <c r="Y61" s="97">
        <v>-0.28000000000000003</v>
      </c>
      <c r="Z61" s="97">
        <v>-0.9</v>
      </c>
      <c r="AA61" s="97">
        <v>-1.21</v>
      </c>
      <c r="AB61" s="97">
        <v>3.27</v>
      </c>
      <c r="AC61" s="97">
        <v>-0.63</v>
      </c>
      <c r="AD61" s="97">
        <v>-1.76</v>
      </c>
      <c r="AE61" s="97">
        <v>-1.04</v>
      </c>
      <c r="AF61" s="97">
        <v>-0.1</v>
      </c>
      <c r="AG61" s="97">
        <v>0</v>
      </c>
      <c r="AH61" s="97">
        <v>-0.1</v>
      </c>
      <c r="AI61" s="97">
        <v>-0.09</v>
      </c>
      <c r="AJ61" s="97">
        <v>0.21</v>
      </c>
      <c r="AK61" s="97">
        <v>-0.93</v>
      </c>
      <c r="AL61" s="97">
        <v>0.08</v>
      </c>
      <c r="AM61" s="97">
        <v>1</v>
      </c>
      <c r="AN61" s="97">
        <v>0</v>
      </c>
      <c r="AO61" s="97">
        <v>-0.6</v>
      </c>
      <c r="AP61" s="97">
        <v>-0.7</v>
      </c>
      <c r="AQ61" s="97">
        <v>-0.13</v>
      </c>
      <c r="AR61" s="97">
        <v>-0.13</v>
      </c>
      <c r="AS61" s="97">
        <v>0</v>
      </c>
      <c r="AT61" s="97">
        <v>0</v>
      </c>
      <c r="AU61" s="97">
        <v>0.46</v>
      </c>
      <c r="AV61" s="97">
        <v>1.97</v>
      </c>
      <c r="AW61" s="97">
        <v>0.1</v>
      </c>
      <c r="AX61" s="97">
        <v>0</v>
      </c>
      <c r="AY61" s="97">
        <v>0</v>
      </c>
      <c r="AZ61" s="97">
        <v>-0.31</v>
      </c>
      <c r="BA61" s="97">
        <v>-0.52</v>
      </c>
      <c r="BB61" s="97">
        <v>-0.2</v>
      </c>
      <c r="BC61" s="97">
        <v>-0.21</v>
      </c>
      <c r="BD61" s="97">
        <v>-0.21</v>
      </c>
      <c r="BE61" s="97">
        <v>-1.44</v>
      </c>
      <c r="BF61" s="97">
        <v>-1.08</v>
      </c>
      <c r="BG61" s="97">
        <v>-0.96</v>
      </c>
      <c r="BH61" s="97">
        <v>-1.86</v>
      </c>
      <c r="BI61" s="97">
        <v>-5.13</v>
      </c>
      <c r="BJ61" s="97">
        <v>0.21</v>
      </c>
      <c r="BK61" s="97">
        <v>-0.2</v>
      </c>
      <c r="BL61" s="97">
        <v>0.99</v>
      </c>
      <c r="BM61" s="97">
        <v>-0.37</v>
      </c>
      <c r="BN61" s="97">
        <v>-0.66</v>
      </c>
      <c r="BO61" s="97">
        <v>-1.36</v>
      </c>
      <c r="BP61" s="97">
        <v>0.09</v>
      </c>
      <c r="BQ61" s="97">
        <v>0.09</v>
      </c>
      <c r="BR61" s="97">
        <v>1.47</v>
      </c>
      <c r="BS61" s="97">
        <v>-0.03</v>
      </c>
      <c r="BT61" s="97">
        <v>0</v>
      </c>
      <c r="BU61" s="97">
        <v>0</v>
      </c>
      <c r="BV61" s="97">
        <v>2.23</v>
      </c>
      <c r="BW61" s="97">
        <v>2.1</v>
      </c>
      <c r="BX61" s="97">
        <v>6.91</v>
      </c>
      <c r="BY61" s="97">
        <v>-2.71</v>
      </c>
      <c r="BZ61" s="97">
        <v>-0.1</v>
      </c>
      <c r="CA61" s="97">
        <v>-0.17</v>
      </c>
      <c r="CB61" s="97">
        <v>-0.22</v>
      </c>
      <c r="CC61" s="97">
        <v>0.1</v>
      </c>
      <c r="CD61" s="97">
        <v>0</v>
      </c>
      <c r="CE61" s="97">
        <v>0</v>
      </c>
      <c r="CF61" s="97">
        <v>-1.08</v>
      </c>
      <c r="CG61" s="97">
        <v>-0.31</v>
      </c>
      <c r="CH61" s="97">
        <v>0.94</v>
      </c>
      <c r="CI61" s="97">
        <v>-0.19</v>
      </c>
      <c r="CJ61" s="97">
        <v>-0.23</v>
      </c>
      <c r="CK61" s="97">
        <v>-0.4</v>
      </c>
      <c r="CL61" s="97">
        <v>-0.53</v>
      </c>
      <c r="CM61" s="97">
        <v>0</v>
      </c>
      <c r="CN61" s="97">
        <v>-1.89</v>
      </c>
      <c r="CO61" s="97">
        <v>0.22</v>
      </c>
      <c r="CP61" s="97">
        <v>0</v>
      </c>
      <c r="CQ61" s="97">
        <v>-0.95</v>
      </c>
      <c r="CR61" s="97">
        <v>1.23</v>
      </c>
      <c r="CS61" s="97">
        <v>0.11</v>
      </c>
      <c r="CT61" s="97">
        <v>0.86</v>
      </c>
      <c r="CU61" s="97">
        <v>-0.9</v>
      </c>
      <c r="CV61" s="97">
        <v>-1.42</v>
      </c>
      <c r="CW61" s="97">
        <v>-0.85</v>
      </c>
      <c r="CX61" s="97">
        <v>-0.88</v>
      </c>
      <c r="CY61" s="97">
        <v>0</v>
      </c>
      <c r="CZ61" s="97">
        <v>1.38</v>
      </c>
      <c r="DA61" s="97">
        <v>2.2799999999999998</v>
      </c>
      <c r="DB61" s="97">
        <v>-1.07</v>
      </c>
      <c r="DC61" s="97">
        <v>-0.53</v>
      </c>
      <c r="DD61" s="97">
        <v>-0.66</v>
      </c>
      <c r="DE61" s="97">
        <v>-0.84</v>
      </c>
      <c r="DF61" s="97">
        <v>0.25</v>
      </c>
      <c r="DG61" s="97">
        <v>-0.69</v>
      </c>
      <c r="DH61" s="97">
        <v>0</v>
      </c>
      <c r="DI61" s="97">
        <v>1.65</v>
      </c>
      <c r="DJ61" s="97">
        <v>-0.26</v>
      </c>
      <c r="DK61" s="97">
        <v>0</v>
      </c>
      <c r="DL61" s="97">
        <v>0.11</v>
      </c>
      <c r="DM61" s="97">
        <v>-0.2</v>
      </c>
      <c r="DN61" s="97">
        <v>0.39</v>
      </c>
      <c r="DO61" s="97">
        <v>-0.2</v>
      </c>
      <c r="DP61" s="97">
        <v>-0.08</v>
      </c>
      <c r="DQ61" s="97">
        <v>-0.39</v>
      </c>
      <c r="DR61" s="97">
        <v>-0.42</v>
      </c>
      <c r="DS61" s="97">
        <v>-0.38</v>
      </c>
      <c r="DT61" s="97">
        <v>-1.01</v>
      </c>
      <c r="DU61" s="97">
        <v>-1.38</v>
      </c>
      <c r="DV61" s="97">
        <v>-0.86</v>
      </c>
      <c r="DW61" s="97">
        <v>-0.2</v>
      </c>
      <c r="DX61" s="97">
        <v>0</v>
      </c>
      <c r="DY61" s="97">
        <v>0</v>
      </c>
      <c r="DZ61" s="97">
        <v>0</v>
      </c>
      <c r="EA61" s="97">
        <v>-4.33</v>
      </c>
      <c r="EB61" s="97">
        <v>0.95</v>
      </c>
      <c r="EC61" s="97">
        <v>0.22</v>
      </c>
      <c r="ED61" s="97">
        <v>-1.62</v>
      </c>
      <c r="EE61" s="97">
        <v>-2.21</v>
      </c>
      <c r="EF61" s="97">
        <v>-0.93</v>
      </c>
      <c r="EG61" s="97">
        <v>0.32</v>
      </c>
      <c r="EH61" s="97">
        <v>-0.65</v>
      </c>
      <c r="EI61" s="97">
        <v>-0.22</v>
      </c>
      <c r="EJ61" s="97">
        <v>-0.9</v>
      </c>
      <c r="EK61" s="97">
        <v>-0.7</v>
      </c>
      <c r="EL61" s="97">
        <v>-1.24</v>
      </c>
      <c r="EM61" s="97">
        <v>0.1</v>
      </c>
      <c r="EN61" s="97">
        <v>0</v>
      </c>
      <c r="EO61" s="97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.75" x14ac:dyDescent="0.45">
      <c r="A62" s="67">
        <v>2018</v>
      </c>
      <c r="B62" s="67">
        <v>12</v>
      </c>
      <c r="C62" s="68">
        <v>0</v>
      </c>
      <c r="D62" s="97">
        <v>-1.37</v>
      </c>
      <c r="E62" s="97">
        <v>-1.29</v>
      </c>
      <c r="F62" s="97">
        <v>-0.26</v>
      </c>
      <c r="G62" s="97">
        <v>-10.39</v>
      </c>
      <c r="H62" s="97">
        <v>0.37</v>
      </c>
      <c r="I62" s="97">
        <v>-2.11</v>
      </c>
      <c r="J62" s="97">
        <v>-6.94</v>
      </c>
      <c r="K62" s="97">
        <v>-0.51</v>
      </c>
      <c r="L62" s="97">
        <v>0.43</v>
      </c>
      <c r="M62" s="97">
        <v>0.81</v>
      </c>
      <c r="N62" s="97">
        <v>-1.49</v>
      </c>
      <c r="O62" s="97">
        <v>-2.1800000000000002</v>
      </c>
      <c r="P62" s="97">
        <v>0.23</v>
      </c>
      <c r="Q62" s="97">
        <v>-0.52</v>
      </c>
      <c r="R62" s="97">
        <v>0</v>
      </c>
      <c r="S62" s="97">
        <v>0.28000000000000003</v>
      </c>
      <c r="T62" s="97">
        <v>-1.4</v>
      </c>
      <c r="U62" s="97">
        <v>-0.1</v>
      </c>
      <c r="V62" s="97">
        <v>-0.1</v>
      </c>
      <c r="W62" s="97">
        <v>-0.74</v>
      </c>
      <c r="X62" s="97">
        <v>0.56000000000000005</v>
      </c>
      <c r="Y62" s="97">
        <v>-0.37</v>
      </c>
      <c r="Z62" s="97">
        <v>-0.3</v>
      </c>
      <c r="AA62" s="97">
        <v>-1.1200000000000001</v>
      </c>
      <c r="AB62" s="97">
        <v>1.71</v>
      </c>
      <c r="AC62" s="97">
        <v>-0.36</v>
      </c>
      <c r="AD62" s="97">
        <v>0</v>
      </c>
      <c r="AE62" s="97">
        <v>0.1</v>
      </c>
      <c r="AF62" s="97">
        <v>-0.52</v>
      </c>
      <c r="AG62" s="97">
        <v>-0.87</v>
      </c>
      <c r="AH62" s="97">
        <v>-0.41</v>
      </c>
      <c r="AI62" s="97">
        <v>-0.74</v>
      </c>
      <c r="AJ62" s="97">
        <v>0.11</v>
      </c>
      <c r="AK62" s="97">
        <v>0.38</v>
      </c>
      <c r="AL62" s="97">
        <v>0.08</v>
      </c>
      <c r="AM62" s="97">
        <v>-0.49</v>
      </c>
      <c r="AN62" s="97">
        <v>-0.08</v>
      </c>
      <c r="AO62" s="97">
        <v>0.91</v>
      </c>
      <c r="AP62" s="97">
        <v>-4.01</v>
      </c>
      <c r="AQ62" s="97">
        <v>0.13</v>
      </c>
      <c r="AR62" s="97">
        <v>0.13</v>
      </c>
      <c r="AS62" s="97">
        <v>0.12</v>
      </c>
      <c r="AT62" s="97">
        <v>0.12</v>
      </c>
      <c r="AU62" s="97">
        <v>0.37</v>
      </c>
      <c r="AV62" s="97">
        <v>-0.43</v>
      </c>
      <c r="AW62" s="97">
        <v>0.28999999999999998</v>
      </c>
      <c r="AX62" s="97">
        <v>0.97</v>
      </c>
      <c r="AY62" s="97">
        <v>0.61</v>
      </c>
      <c r="AZ62" s="97">
        <v>-0.2</v>
      </c>
      <c r="BA62" s="97">
        <v>0.31</v>
      </c>
      <c r="BB62" s="97">
        <v>-0.7</v>
      </c>
      <c r="BC62" s="97">
        <v>0.31</v>
      </c>
      <c r="BD62" s="97">
        <v>0.31</v>
      </c>
      <c r="BE62" s="97">
        <v>0</v>
      </c>
      <c r="BF62" s="97">
        <v>-0.14000000000000001</v>
      </c>
      <c r="BG62" s="97">
        <v>0</v>
      </c>
      <c r="BH62" s="97">
        <v>0</v>
      </c>
      <c r="BI62" s="97">
        <v>0.11</v>
      </c>
      <c r="BJ62" s="97">
        <v>7.0000000000000007E-2</v>
      </c>
      <c r="BK62" s="97">
        <v>-0.21</v>
      </c>
      <c r="BL62" s="97">
        <v>-0.88</v>
      </c>
      <c r="BM62" s="97">
        <v>1.03</v>
      </c>
      <c r="BN62" s="97">
        <v>-1</v>
      </c>
      <c r="BO62" s="97">
        <v>0.46</v>
      </c>
      <c r="BP62" s="97">
        <v>1.22</v>
      </c>
      <c r="BQ62" s="97">
        <v>1.31</v>
      </c>
      <c r="BR62" s="97">
        <v>0</v>
      </c>
      <c r="BS62" s="97">
        <v>0</v>
      </c>
      <c r="BT62" s="97">
        <v>-0.03</v>
      </c>
      <c r="BU62" s="97">
        <v>0</v>
      </c>
      <c r="BV62" s="97">
        <v>0.13</v>
      </c>
      <c r="BW62" s="97">
        <v>-0.74</v>
      </c>
      <c r="BX62" s="97">
        <v>4.47</v>
      </c>
      <c r="BY62" s="97">
        <v>-2.78</v>
      </c>
      <c r="BZ62" s="97">
        <v>-0.31</v>
      </c>
      <c r="CA62" s="97">
        <v>-0.17</v>
      </c>
      <c r="CB62" s="97">
        <v>-0.33</v>
      </c>
      <c r="CC62" s="97">
        <v>-0.5</v>
      </c>
      <c r="CD62" s="97">
        <v>-0.09</v>
      </c>
      <c r="CE62" s="97">
        <v>1.28</v>
      </c>
      <c r="CF62" s="97">
        <v>0.12</v>
      </c>
      <c r="CG62" s="97">
        <v>0.11</v>
      </c>
      <c r="CH62" s="97">
        <v>3.22</v>
      </c>
      <c r="CI62" s="97">
        <v>-0.48</v>
      </c>
      <c r="CJ62" s="97">
        <v>0.82</v>
      </c>
      <c r="CK62" s="97">
        <v>0.2</v>
      </c>
      <c r="CL62" s="97">
        <v>0.09</v>
      </c>
      <c r="CM62" s="97">
        <v>-0.57000000000000006</v>
      </c>
      <c r="CN62" s="97">
        <v>-1.64</v>
      </c>
      <c r="CO62" s="97">
        <v>0.45</v>
      </c>
      <c r="CP62" s="97">
        <v>1.02</v>
      </c>
      <c r="CQ62" s="97">
        <v>-0.77</v>
      </c>
      <c r="CR62" s="97">
        <v>0.51</v>
      </c>
      <c r="CS62" s="97">
        <v>-0.43</v>
      </c>
      <c r="CT62" s="97">
        <v>-1.39</v>
      </c>
      <c r="CU62" s="97">
        <v>2.15</v>
      </c>
      <c r="CV62" s="97">
        <v>0.27</v>
      </c>
      <c r="CW62" s="97">
        <v>-0.12</v>
      </c>
      <c r="CX62" s="97">
        <v>0.1</v>
      </c>
      <c r="CY62" s="97">
        <v>0.5</v>
      </c>
      <c r="CZ62" s="97">
        <v>0</v>
      </c>
      <c r="DA62" s="97">
        <v>-0.28000000000000003</v>
      </c>
      <c r="DB62" s="97">
        <v>-0.43</v>
      </c>
      <c r="DC62" s="97">
        <v>1.39</v>
      </c>
      <c r="DD62" s="97">
        <v>6.05</v>
      </c>
      <c r="DE62" s="97">
        <v>8.6</v>
      </c>
      <c r="DF62" s="97">
        <v>0</v>
      </c>
      <c r="DG62" s="97">
        <v>3.77</v>
      </c>
      <c r="DH62" s="97">
        <v>-0.4</v>
      </c>
      <c r="DI62" s="97">
        <v>0.43</v>
      </c>
      <c r="DJ62" s="97">
        <v>0.17</v>
      </c>
      <c r="DK62" s="97">
        <v>0.35</v>
      </c>
      <c r="DL62" s="97">
        <v>-0.95</v>
      </c>
      <c r="DM62" s="97">
        <v>-0.3</v>
      </c>
      <c r="DN62" s="97">
        <v>-0.1</v>
      </c>
      <c r="DO62" s="97">
        <v>-1.22</v>
      </c>
      <c r="DP62" s="97">
        <v>0</v>
      </c>
      <c r="DQ62" s="97">
        <v>0.3</v>
      </c>
      <c r="DR62" s="97">
        <v>0</v>
      </c>
      <c r="DS62" s="97">
        <v>-0.31</v>
      </c>
      <c r="DT62" s="97">
        <v>-0.57000000000000006</v>
      </c>
      <c r="DU62" s="97">
        <v>-0.51</v>
      </c>
      <c r="DV62" s="97">
        <v>-0.65</v>
      </c>
      <c r="DW62" s="97">
        <v>0.3</v>
      </c>
      <c r="DX62" s="97">
        <v>-0.72</v>
      </c>
      <c r="DY62" s="97">
        <v>6.96</v>
      </c>
      <c r="DZ62" s="97">
        <v>-0.65</v>
      </c>
      <c r="EA62" s="97">
        <v>0.51</v>
      </c>
      <c r="EB62" s="97">
        <v>-0.68</v>
      </c>
      <c r="EC62" s="97">
        <v>0.11</v>
      </c>
      <c r="ED62" s="97">
        <v>-1.96</v>
      </c>
      <c r="EE62" s="97">
        <v>-3.05</v>
      </c>
      <c r="EF62" s="97">
        <v>0.13</v>
      </c>
      <c r="EG62" s="97">
        <v>0.08</v>
      </c>
      <c r="EH62" s="97">
        <v>-0.11</v>
      </c>
      <c r="EI62" s="97">
        <v>-0.33</v>
      </c>
      <c r="EJ62" s="97">
        <v>0</v>
      </c>
      <c r="EK62" s="97">
        <v>-0.3</v>
      </c>
      <c r="EL62" s="97">
        <v>0.63</v>
      </c>
      <c r="EM62" s="97">
        <v>0.49</v>
      </c>
      <c r="EN62" s="97">
        <v>0.59</v>
      </c>
      <c r="EO62" s="97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.75" x14ac:dyDescent="0.45">
      <c r="A63" s="67">
        <v>2019</v>
      </c>
      <c r="B63" s="67">
        <v>1</v>
      </c>
      <c r="C63" s="68">
        <v>-0.43</v>
      </c>
      <c r="D63" s="97">
        <v>-1.39</v>
      </c>
      <c r="E63" s="97">
        <v>-2.15</v>
      </c>
      <c r="F63" s="97">
        <v>-2.74</v>
      </c>
      <c r="G63" s="97">
        <v>-3.31</v>
      </c>
      <c r="H63" s="97">
        <v>-2.6</v>
      </c>
      <c r="I63" s="97">
        <v>-2.0099999999999998</v>
      </c>
      <c r="J63" s="97">
        <v>5.45</v>
      </c>
      <c r="K63" s="97">
        <v>-2.67</v>
      </c>
      <c r="L63" s="97">
        <v>-8.23</v>
      </c>
      <c r="M63" s="97">
        <v>0.2</v>
      </c>
      <c r="N63" s="97">
        <v>0.7</v>
      </c>
      <c r="O63" s="97">
        <v>1.41</v>
      </c>
      <c r="P63" s="97">
        <v>-1.36</v>
      </c>
      <c r="Q63" s="97">
        <v>0.1</v>
      </c>
      <c r="R63" s="97">
        <v>0.3</v>
      </c>
      <c r="S63" s="97">
        <v>0.56000000000000005</v>
      </c>
      <c r="T63" s="97">
        <v>-0.71</v>
      </c>
      <c r="U63" s="97">
        <v>0.92</v>
      </c>
      <c r="V63" s="97">
        <v>0.92</v>
      </c>
      <c r="W63" s="97">
        <v>1.86</v>
      </c>
      <c r="X63" s="97">
        <v>0.11</v>
      </c>
      <c r="Y63" s="97">
        <v>-0.09</v>
      </c>
      <c r="Z63" s="97">
        <v>-0.2</v>
      </c>
      <c r="AA63" s="97">
        <v>0.21</v>
      </c>
      <c r="AB63" s="97">
        <v>1.94</v>
      </c>
      <c r="AC63" s="97">
        <v>0.36</v>
      </c>
      <c r="AD63" s="97">
        <v>0</v>
      </c>
      <c r="AE63" s="97">
        <v>-0.73</v>
      </c>
      <c r="AF63" s="97">
        <v>0.11</v>
      </c>
      <c r="AG63" s="97">
        <v>0.11</v>
      </c>
      <c r="AH63" s="97">
        <v>0.1</v>
      </c>
      <c r="AI63" s="97">
        <v>-0.19</v>
      </c>
      <c r="AJ63" s="97">
        <v>-0.42</v>
      </c>
      <c r="AK63" s="97">
        <v>-0.37</v>
      </c>
      <c r="AL63" s="97">
        <v>0</v>
      </c>
      <c r="AM63" s="97">
        <v>-1.69</v>
      </c>
      <c r="AN63" s="97">
        <v>-0.08</v>
      </c>
      <c r="AO63" s="97">
        <v>1.1000000000000001</v>
      </c>
      <c r="AP63" s="97">
        <v>-0.1</v>
      </c>
      <c r="AQ63" s="97">
        <v>-0.06</v>
      </c>
      <c r="AR63" s="97">
        <v>-0.06</v>
      </c>
      <c r="AS63" s="97">
        <v>0.12</v>
      </c>
      <c r="AT63" s="97">
        <v>0.12</v>
      </c>
      <c r="AU63" s="97">
        <v>0</v>
      </c>
      <c r="AV63" s="97">
        <v>-1.29</v>
      </c>
      <c r="AW63" s="97">
        <v>0.76</v>
      </c>
      <c r="AX63" s="97">
        <v>-0.1</v>
      </c>
      <c r="AY63" s="97">
        <v>0.35</v>
      </c>
      <c r="AZ63" s="97">
        <v>-0.31</v>
      </c>
      <c r="BA63" s="97">
        <v>-0.21</v>
      </c>
      <c r="BB63" s="97">
        <v>-0.3</v>
      </c>
      <c r="BC63" s="97">
        <v>0.73</v>
      </c>
      <c r="BD63" s="97">
        <v>0.73</v>
      </c>
      <c r="BE63" s="97">
        <v>-0.24</v>
      </c>
      <c r="BF63" s="97">
        <v>-0.14000000000000001</v>
      </c>
      <c r="BG63" s="97">
        <v>-0.36</v>
      </c>
      <c r="BH63" s="97">
        <v>-0.11</v>
      </c>
      <c r="BI63" s="97">
        <v>-0.23</v>
      </c>
      <c r="BJ63" s="97">
        <v>-1.03</v>
      </c>
      <c r="BK63" s="97">
        <v>0</v>
      </c>
      <c r="BL63" s="97">
        <v>-0.2</v>
      </c>
      <c r="BM63" s="97">
        <v>0</v>
      </c>
      <c r="BN63" s="97">
        <v>0</v>
      </c>
      <c r="BO63" s="97">
        <v>0</v>
      </c>
      <c r="BP63" s="97">
        <v>0.86</v>
      </c>
      <c r="BQ63" s="97">
        <v>0.86</v>
      </c>
      <c r="BR63" s="97">
        <v>0.34</v>
      </c>
      <c r="BS63" s="97">
        <v>-0.86</v>
      </c>
      <c r="BT63" s="97">
        <v>-0.86</v>
      </c>
      <c r="BU63" s="97">
        <v>0</v>
      </c>
      <c r="BV63" s="97">
        <v>-5.39</v>
      </c>
      <c r="BW63" s="97">
        <v>-6.22</v>
      </c>
      <c r="BX63" s="97">
        <v>-4.82</v>
      </c>
      <c r="BY63" s="97">
        <v>-3.08</v>
      </c>
      <c r="BZ63" s="97">
        <v>-0.1</v>
      </c>
      <c r="CA63" s="97">
        <v>-0.17</v>
      </c>
      <c r="CB63" s="97">
        <v>0.11</v>
      </c>
      <c r="CC63" s="97">
        <v>-0.2</v>
      </c>
      <c r="CD63" s="97">
        <v>-0.19</v>
      </c>
      <c r="CE63" s="97">
        <v>-1.37</v>
      </c>
      <c r="CF63" s="97">
        <v>-0.61</v>
      </c>
      <c r="CG63" s="97">
        <v>0.1</v>
      </c>
      <c r="CH63" s="97">
        <v>-3.52</v>
      </c>
      <c r="CI63" s="97">
        <v>0.86</v>
      </c>
      <c r="CJ63" s="97">
        <v>0.35</v>
      </c>
      <c r="CK63" s="97">
        <v>0.1</v>
      </c>
      <c r="CL63" s="97">
        <v>0.09</v>
      </c>
      <c r="CM63" s="97">
        <v>0.86</v>
      </c>
      <c r="CN63" s="97">
        <v>0.69</v>
      </c>
      <c r="CO63" s="97">
        <v>0.11</v>
      </c>
      <c r="CP63" s="97">
        <v>-0.1</v>
      </c>
      <c r="CQ63" s="97">
        <v>0</v>
      </c>
      <c r="CR63" s="97">
        <v>-0.1</v>
      </c>
      <c r="CS63" s="97">
        <v>0.43</v>
      </c>
      <c r="CT63" s="97">
        <v>0.32</v>
      </c>
      <c r="CU63" s="97">
        <v>1.88</v>
      </c>
      <c r="CV63" s="97">
        <v>-0.72</v>
      </c>
      <c r="CW63" s="97">
        <v>-1.35</v>
      </c>
      <c r="CX63" s="97">
        <v>-0.59</v>
      </c>
      <c r="CY63" s="97">
        <v>0.4</v>
      </c>
      <c r="CZ63" s="97">
        <v>-0.1</v>
      </c>
      <c r="DA63" s="97">
        <v>0</v>
      </c>
      <c r="DB63" s="97">
        <v>-1.41</v>
      </c>
      <c r="DC63" s="97">
        <v>1.1599999999999999</v>
      </c>
      <c r="DD63" s="97">
        <v>3.74</v>
      </c>
      <c r="DE63" s="97">
        <v>-0.35</v>
      </c>
      <c r="DF63" s="97">
        <v>2.29</v>
      </c>
      <c r="DG63" s="97">
        <v>13</v>
      </c>
      <c r="DH63" s="97">
        <v>2.21</v>
      </c>
      <c r="DI63" s="97">
        <v>-0.22</v>
      </c>
      <c r="DJ63" s="97">
        <v>6.76</v>
      </c>
      <c r="DK63" s="97">
        <v>-0.35</v>
      </c>
      <c r="DL63" s="97">
        <v>-0.32</v>
      </c>
      <c r="DM63" s="97">
        <v>-1.39</v>
      </c>
      <c r="DN63" s="97">
        <v>-1.83</v>
      </c>
      <c r="DO63" s="97">
        <v>-1.96</v>
      </c>
      <c r="DP63" s="97">
        <v>-1.07</v>
      </c>
      <c r="DQ63" s="97">
        <v>-0.28999999999999998</v>
      </c>
      <c r="DR63" s="97">
        <v>-1.1599999999999999</v>
      </c>
      <c r="DS63" s="97">
        <v>-1.3</v>
      </c>
      <c r="DT63" s="97">
        <v>-1.48</v>
      </c>
      <c r="DU63" s="97">
        <v>0</v>
      </c>
      <c r="DV63" s="97">
        <v>-2.0699999999999998</v>
      </c>
      <c r="DW63" s="97">
        <v>-0.61</v>
      </c>
      <c r="DX63" s="97">
        <v>-1.46</v>
      </c>
      <c r="DY63" s="97">
        <v>0.21</v>
      </c>
      <c r="DZ63" s="97">
        <v>-0.22</v>
      </c>
      <c r="EA63" s="97">
        <v>-0.1</v>
      </c>
      <c r="EB63" s="97">
        <v>-0.6</v>
      </c>
      <c r="EC63" s="97">
        <v>-0.55000000000000004</v>
      </c>
      <c r="ED63" s="97">
        <v>-0.74</v>
      </c>
      <c r="EE63" s="97">
        <v>-0.91</v>
      </c>
      <c r="EF63" s="97">
        <v>-0.27</v>
      </c>
      <c r="EG63" s="97">
        <v>-0.08</v>
      </c>
      <c r="EH63" s="97">
        <v>-0.88</v>
      </c>
      <c r="EI63" s="97">
        <v>-0.11</v>
      </c>
      <c r="EJ63" s="97">
        <v>-2.16</v>
      </c>
      <c r="EK63" s="97">
        <v>-0.51</v>
      </c>
      <c r="EL63" s="97">
        <v>-0.31</v>
      </c>
      <c r="EM63" s="97">
        <v>-0.28999999999999998</v>
      </c>
      <c r="EN63" s="97">
        <v>-0.28999999999999998</v>
      </c>
      <c r="EO63" s="97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.75" x14ac:dyDescent="0.45">
      <c r="A64" s="67">
        <v>2019</v>
      </c>
      <c r="B64" s="67">
        <v>2</v>
      </c>
      <c r="C64" s="68">
        <v>0.09</v>
      </c>
      <c r="D64" s="97">
        <v>-0.5</v>
      </c>
      <c r="E64" s="97">
        <v>-0.48</v>
      </c>
      <c r="F64" s="97">
        <v>0.36</v>
      </c>
      <c r="G64" s="97">
        <v>-0.46</v>
      </c>
      <c r="H64" s="97">
        <v>-0.76</v>
      </c>
      <c r="I64" s="97">
        <v>0</v>
      </c>
      <c r="J64" s="97">
        <v>-5.62</v>
      </c>
      <c r="K64" s="97">
        <v>0.11</v>
      </c>
      <c r="L64" s="97">
        <v>-0.12</v>
      </c>
      <c r="M64" s="97">
        <v>-0.9</v>
      </c>
      <c r="N64" s="97">
        <v>-0.81</v>
      </c>
      <c r="O64" s="97">
        <v>0</v>
      </c>
      <c r="P64" s="97">
        <v>-2.76</v>
      </c>
      <c r="Q64" s="97">
        <v>0.93</v>
      </c>
      <c r="R64" s="97">
        <v>-0.99</v>
      </c>
      <c r="S64" s="97">
        <v>-1.01</v>
      </c>
      <c r="T64" s="97">
        <v>-1.43</v>
      </c>
      <c r="U64" s="97">
        <v>-1.01</v>
      </c>
      <c r="V64" s="97">
        <v>-1.01</v>
      </c>
      <c r="W64" s="97">
        <v>-0.64</v>
      </c>
      <c r="X64" s="97">
        <v>-1.43</v>
      </c>
      <c r="Y64" s="97">
        <v>0</v>
      </c>
      <c r="Z64" s="97">
        <v>0</v>
      </c>
      <c r="AA64" s="97">
        <v>0.72</v>
      </c>
      <c r="AB64" s="97">
        <v>-2.31</v>
      </c>
      <c r="AC64" s="97">
        <v>0.36</v>
      </c>
      <c r="AD64" s="97">
        <v>-0.5</v>
      </c>
      <c r="AE64" s="97">
        <v>-0.42</v>
      </c>
      <c r="AF64" s="97">
        <v>-0.32</v>
      </c>
      <c r="AG64" s="97">
        <v>0</v>
      </c>
      <c r="AH64" s="97">
        <v>-0.31</v>
      </c>
      <c r="AI64" s="97">
        <v>0.19</v>
      </c>
      <c r="AJ64" s="97">
        <v>0.11</v>
      </c>
      <c r="AK64" s="97">
        <v>0.85</v>
      </c>
      <c r="AL64" s="97">
        <v>0.08</v>
      </c>
      <c r="AM64" s="97">
        <v>-0.1</v>
      </c>
      <c r="AN64" s="97">
        <v>1.1100000000000001</v>
      </c>
      <c r="AO64" s="97">
        <v>-0.59</v>
      </c>
      <c r="AP64" s="97">
        <v>0.42</v>
      </c>
      <c r="AQ64" s="97">
        <v>-0.25</v>
      </c>
      <c r="AR64" s="97">
        <v>-0.25</v>
      </c>
      <c r="AS64" s="97">
        <v>0.04</v>
      </c>
      <c r="AT64" s="97">
        <v>0.04</v>
      </c>
      <c r="AU64" s="97">
        <v>-0.46</v>
      </c>
      <c r="AV64" s="97">
        <v>-1.85</v>
      </c>
      <c r="AW64" s="97">
        <v>0</v>
      </c>
      <c r="AX64" s="97">
        <v>0</v>
      </c>
      <c r="AY64" s="97">
        <v>0</v>
      </c>
      <c r="AZ64" s="97">
        <v>-1.23</v>
      </c>
      <c r="BA64" s="97">
        <v>-0.42</v>
      </c>
      <c r="BB64" s="97">
        <v>-2.02</v>
      </c>
      <c r="BC64" s="97">
        <v>0.1</v>
      </c>
      <c r="BD64" s="97">
        <v>0.1</v>
      </c>
      <c r="BE64" s="97">
        <v>0.97</v>
      </c>
      <c r="BF64" s="97">
        <v>0</v>
      </c>
      <c r="BG64" s="97">
        <v>1.47</v>
      </c>
      <c r="BH64" s="97">
        <v>1.27</v>
      </c>
      <c r="BI64" s="97">
        <v>-1.02</v>
      </c>
      <c r="BJ64" s="97">
        <v>-0.49</v>
      </c>
      <c r="BK64" s="97">
        <v>-0.31</v>
      </c>
      <c r="BL64" s="97">
        <v>0.3</v>
      </c>
      <c r="BM64" s="97">
        <v>0</v>
      </c>
      <c r="BN64" s="97">
        <v>-1.1200000000000001</v>
      </c>
      <c r="BO64" s="97">
        <v>-0.11</v>
      </c>
      <c r="BP64" s="97">
        <v>0.26</v>
      </c>
      <c r="BQ64" s="97">
        <v>0.26</v>
      </c>
      <c r="BR64" s="97">
        <v>-0.17</v>
      </c>
      <c r="BS64" s="97">
        <v>0</v>
      </c>
      <c r="BT64" s="97">
        <v>0</v>
      </c>
      <c r="BU64" s="97">
        <v>0</v>
      </c>
      <c r="BV64" s="97">
        <v>-6.24</v>
      </c>
      <c r="BW64" s="97">
        <v>-8.3699999999999992</v>
      </c>
      <c r="BX64" s="97">
        <v>-6.6</v>
      </c>
      <c r="BY64" s="97">
        <v>1.59</v>
      </c>
      <c r="BZ64" s="97">
        <v>1.02</v>
      </c>
      <c r="CA64" s="97">
        <v>0.52</v>
      </c>
      <c r="CB64" s="97">
        <v>1.44</v>
      </c>
      <c r="CC64" s="97">
        <v>0</v>
      </c>
      <c r="CD64" s="97">
        <v>0.74</v>
      </c>
      <c r="CE64" s="97">
        <v>0.11</v>
      </c>
      <c r="CF64" s="97">
        <v>0.73</v>
      </c>
      <c r="CG64" s="97">
        <v>-0.42</v>
      </c>
      <c r="CH64" s="97">
        <v>-0.21</v>
      </c>
      <c r="CI64" s="97">
        <v>0.28000000000000003</v>
      </c>
      <c r="CJ64" s="97">
        <v>-0.23</v>
      </c>
      <c r="CK64" s="97">
        <v>0</v>
      </c>
      <c r="CL64" s="97">
        <v>0.09</v>
      </c>
      <c r="CM64" s="97">
        <v>-1.23</v>
      </c>
      <c r="CN64" s="97">
        <v>0</v>
      </c>
      <c r="CO64" s="97">
        <v>2</v>
      </c>
      <c r="CP64" s="97">
        <v>-0.71</v>
      </c>
      <c r="CQ64" s="97">
        <v>-0.1</v>
      </c>
      <c r="CR64" s="97">
        <v>-0.4</v>
      </c>
      <c r="CS64" s="97">
        <v>2.59</v>
      </c>
      <c r="CT64" s="97">
        <v>3.67</v>
      </c>
      <c r="CU64" s="97">
        <v>1.95</v>
      </c>
      <c r="CV64" s="97">
        <v>-0.45</v>
      </c>
      <c r="CW64" s="97">
        <v>-2</v>
      </c>
      <c r="CX64" s="97">
        <v>0.89</v>
      </c>
      <c r="CY64" s="97">
        <v>0.99</v>
      </c>
      <c r="CZ64" s="97">
        <v>0.39</v>
      </c>
      <c r="DA64" s="97">
        <v>-0.09</v>
      </c>
      <c r="DB64" s="97">
        <v>1.87</v>
      </c>
      <c r="DC64" s="97">
        <v>1.25</v>
      </c>
      <c r="DD64" s="97">
        <v>-1.72</v>
      </c>
      <c r="DE64" s="97">
        <v>-0.09</v>
      </c>
      <c r="DF64" s="97">
        <v>0.33</v>
      </c>
      <c r="DG64" s="97">
        <v>-5.41</v>
      </c>
      <c r="DH64" s="97">
        <v>7.58</v>
      </c>
      <c r="DI64" s="97">
        <v>-0.11</v>
      </c>
      <c r="DJ64" s="97">
        <v>20.45</v>
      </c>
      <c r="DK64" s="97">
        <v>0</v>
      </c>
      <c r="DL64" s="97">
        <v>0.11</v>
      </c>
      <c r="DM64" s="97">
        <v>-5.03</v>
      </c>
      <c r="DN64" s="97">
        <v>-46.51</v>
      </c>
      <c r="DO64" s="97">
        <v>0.11</v>
      </c>
      <c r="DP64" s="97">
        <v>0.08</v>
      </c>
      <c r="DQ64" s="97">
        <v>0.39</v>
      </c>
      <c r="DR64" s="97">
        <v>2.0299999999999998</v>
      </c>
      <c r="DS64" s="97">
        <v>-0.16</v>
      </c>
      <c r="DT64" s="97">
        <v>3.82</v>
      </c>
      <c r="DU64" s="97">
        <v>0.89</v>
      </c>
      <c r="DV64" s="97">
        <v>5</v>
      </c>
      <c r="DW64" s="97">
        <v>0</v>
      </c>
      <c r="DX64" s="97">
        <v>-0.09</v>
      </c>
      <c r="DY64" s="97">
        <v>0</v>
      </c>
      <c r="DZ64" s="97">
        <v>0.88</v>
      </c>
      <c r="EA64" s="97">
        <v>-1.95</v>
      </c>
      <c r="EB64" s="97">
        <v>-3.11</v>
      </c>
      <c r="EC64" s="97">
        <v>-0.33</v>
      </c>
      <c r="ED64" s="97">
        <v>-0.21</v>
      </c>
      <c r="EE64" s="97">
        <v>-0.2</v>
      </c>
      <c r="EF64" s="97">
        <v>-0.67</v>
      </c>
      <c r="EG64" s="97">
        <v>0.16</v>
      </c>
      <c r="EH64" s="97">
        <v>-0.22</v>
      </c>
      <c r="EI64" s="97">
        <v>0</v>
      </c>
      <c r="EJ64" s="97">
        <v>-0.23</v>
      </c>
      <c r="EK64" s="97">
        <v>-0.72</v>
      </c>
      <c r="EL64" s="97">
        <v>-0.42</v>
      </c>
      <c r="EM64" s="97">
        <v>0.2</v>
      </c>
      <c r="EN64" s="97">
        <v>0.2</v>
      </c>
      <c r="EO64" s="97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.75" x14ac:dyDescent="0.45">
      <c r="A65" s="67">
        <v>2019</v>
      </c>
      <c r="B65" s="67">
        <v>3</v>
      </c>
      <c r="C65" s="68">
        <v>0.6</v>
      </c>
      <c r="D65" s="97">
        <v>0</v>
      </c>
      <c r="E65" s="97">
        <v>0.57999999999999996</v>
      </c>
      <c r="F65" s="97">
        <v>-3.17</v>
      </c>
      <c r="G65" s="97">
        <v>8.83</v>
      </c>
      <c r="H65" s="97">
        <v>3.46</v>
      </c>
      <c r="I65" s="97">
        <v>-3.61</v>
      </c>
      <c r="J65" s="97">
        <v>6.82</v>
      </c>
      <c r="K65" s="97">
        <v>-1.48</v>
      </c>
      <c r="L65" s="97">
        <v>-1.77</v>
      </c>
      <c r="M65" s="97">
        <v>-3.83</v>
      </c>
      <c r="N65" s="97">
        <v>-1.51</v>
      </c>
      <c r="O65" s="97">
        <v>-0.35</v>
      </c>
      <c r="P65" s="97">
        <v>-5.08</v>
      </c>
      <c r="Q65" s="97">
        <v>11.28</v>
      </c>
      <c r="R65" s="97">
        <v>-0.8</v>
      </c>
      <c r="S65" s="97">
        <v>-1.58</v>
      </c>
      <c r="T65" s="97">
        <v>3.77</v>
      </c>
      <c r="U65" s="97">
        <v>-0.1</v>
      </c>
      <c r="V65" s="97">
        <v>-0.1</v>
      </c>
      <c r="W65" s="97">
        <v>0.28000000000000003</v>
      </c>
      <c r="X65" s="97">
        <v>-0.45</v>
      </c>
      <c r="Y65" s="97">
        <v>0.37</v>
      </c>
      <c r="Z65" s="97">
        <v>-0.61</v>
      </c>
      <c r="AA65" s="97">
        <v>-0.82</v>
      </c>
      <c r="AB65" s="97">
        <v>-1.18</v>
      </c>
      <c r="AC65" s="97">
        <v>0.09</v>
      </c>
      <c r="AD65" s="97">
        <v>-0.4</v>
      </c>
      <c r="AE65" s="97">
        <v>-0.63</v>
      </c>
      <c r="AF65" s="97">
        <v>3.16</v>
      </c>
      <c r="AG65" s="97">
        <v>13.99</v>
      </c>
      <c r="AH65" s="97">
        <v>-0.21</v>
      </c>
      <c r="AI65" s="97">
        <v>0.37</v>
      </c>
      <c r="AJ65" s="97">
        <v>0.63</v>
      </c>
      <c r="AK65" s="97">
        <v>-1.03</v>
      </c>
      <c r="AL65" s="97">
        <v>0.25</v>
      </c>
      <c r="AM65" s="97">
        <v>-0.61</v>
      </c>
      <c r="AN65" s="97">
        <v>-0.16</v>
      </c>
      <c r="AO65" s="97">
        <v>0.2</v>
      </c>
      <c r="AP65" s="97">
        <v>1.1499999999999999</v>
      </c>
      <c r="AQ65" s="97">
        <v>-0.19</v>
      </c>
      <c r="AR65" s="97">
        <v>-0.19</v>
      </c>
      <c r="AS65" s="97">
        <v>0</v>
      </c>
      <c r="AT65" s="97">
        <v>0</v>
      </c>
      <c r="AU65" s="97">
        <v>0.28000000000000003</v>
      </c>
      <c r="AV65" s="97">
        <v>0</v>
      </c>
      <c r="AW65" s="97">
        <v>1.6</v>
      </c>
      <c r="AX65" s="97">
        <v>0.28999999999999998</v>
      </c>
      <c r="AY65" s="97">
        <v>0.34</v>
      </c>
      <c r="AZ65" s="97">
        <v>-0.21</v>
      </c>
      <c r="BA65" s="97">
        <v>-0.42</v>
      </c>
      <c r="BB65" s="97">
        <v>-0.1</v>
      </c>
      <c r="BC65" s="97">
        <v>-0.1</v>
      </c>
      <c r="BD65" s="97">
        <v>-0.1</v>
      </c>
      <c r="BE65" s="97">
        <v>0.36</v>
      </c>
      <c r="BF65" s="97">
        <v>-0.14000000000000001</v>
      </c>
      <c r="BG65" s="97">
        <v>0.6</v>
      </c>
      <c r="BH65" s="97">
        <v>0</v>
      </c>
      <c r="BI65" s="97">
        <v>-0.57000000000000006</v>
      </c>
      <c r="BJ65" s="97">
        <v>-0.42</v>
      </c>
      <c r="BK65" s="97">
        <v>0</v>
      </c>
      <c r="BL65" s="97">
        <v>0</v>
      </c>
      <c r="BM65" s="97">
        <v>-0.19</v>
      </c>
      <c r="BN65" s="97">
        <v>0.11</v>
      </c>
      <c r="BO65" s="97">
        <v>0.11</v>
      </c>
      <c r="BP65" s="97">
        <v>0.34</v>
      </c>
      <c r="BQ65" s="97">
        <v>0.34</v>
      </c>
      <c r="BR65" s="97">
        <v>-0.43</v>
      </c>
      <c r="BS65" s="97">
        <v>0</v>
      </c>
      <c r="BT65" s="97">
        <v>0</v>
      </c>
      <c r="BU65" s="97">
        <v>0</v>
      </c>
      <c r="BV65" s="97">
        <v>-3.47</v>
      </c>
      <c r="BW65" s="97">
        <v>-3.28</v>
      </c>
      <c r="BX65" s="97">
        <v>-5.53</v>
      </c>
      <c r="BY65" s="97">
        <v>-1.56</v>
      </c>
      <c r="BZ65" s="97">
        <v>-0.41</v>
      </c>
      <c r="CA65" s="97">
        <v>-0.17</v>
      </c>
      <c r="CB65" s="97">
        <v>-0.65</v>
      </c>
      <c r="CC65" s="97">
        <v>0.2</v>
      </c>
      <c r="CD65" s="97">
        <v>-0.28000000000000003</v>
      </c>
      <c r="CE65" s="97">
        <v>-0.21</v>
      </c>
      <c r="CF65" s="97">
        <v>-0.73</v>
      </c>
      <c r="CG65" s="97">
        <v>0.21</v>
      </c>
      <c r="CH65" s="97">
        <v>-0.1</v>
      </c>
      <c r="CI65" s="97">
        <v>-0.09</v>
      </c>
      <c r="CJ65" s="97">
        <v>0</v>
      </c>
      <c r="CK65" s="97">
        <v>0.2</v>
      </c>
      <c r="CL65" s="97">
        <v>0.35</v>
      </c>
      <c r="CM65" s="97">
        <v>0.77</v>
      </c>
      <c r="CN65" s="97">
        <v>-0.1</v>
      </c>
      <c r="CO65" s="97">
        <v>-0.66</v>
      </c>
      <c r="CP65" s="97">
        <v>0.41</v>
      </c>
      <c r="CQ65" s="97">
        <v>0.1</v>
      </c>
      <c r="CR65" s="97">
        <v>0.2</v>
      </c>
      <c r="CS65" s="97">
        <v>-0.32</v>
      </c>
      <c r="CT65" s="97">
        <v>0.31</v>
      </c>
      <c r="CU65" s="97">
        <v>-1.28</v>
      </c>
      <c r="CV65" s="97">
        <v>0.18</v>
      </c>
      <c r="CW65" s="97">
        <v>-2.68</v>
      </c>
      <c r="CX65" s="97">
        <v>0.39</v>
      </c>
      <c r="CY65" s="97">
        <v>1.96</v>
      </c>
      <c r="CZ65" s="97">
        <v>0.19</v>
      </c>
      <c r="DA65" s="97">
        <v>0.37</v>
      </c>
      <c r="DB65" s="97">
        <v>0</v>
      </c>
      <c r="DC65" s="97">
        <v>-0.62</v>
      </c>
      <c r="DD65" s="97">
        <v>0.17</v>
      </c>
      <c r="DE65" s="97">
        <v>0.35</v>
      </c>
      <c r="DF65" s="97">
        <v>-0.57999999999999996</v>
      </c>
      <c r="DG65" s="97">
        <v>0.18</v>
      </c>
      <c r="DH65" s="97">
        <v>11.62</v>
      </c>
      <c r="DI65" s="97">
        <v>0</v>
      </c>
      <c r="DJ65" s="97">
        <v>29.92</v>
      </c>
      <c r="DK65" s="97">
        <v>0</v>
      </c>
      <c r="DL65" s="97">
        <v>-1.6</v>
      </c>
      <c r="DM65" s="97">
        <v>0.53</v>
      </c>
      <c r="DN65" s="97">
        <v>1.65</v>
      </c>
      <c r="DO65" s="97">
        <v>0.32</v>
      </c>
      <c r="DP65" s="97">
        <v>-0.5</v>
      </c>
      <c r="DQ65" s="97">
        <v>-0.39</v>
      </c>
      <c r="DR65" s="97">
        <v>1.1499999999999999</v>
      </c>
      <c r="DS65" s="97">
        <v>0.23</v>
      </c>
      <c r="DT65" s="97">
        <v>-0.11</v>
      </c>
      <c r="DU65" s="97">
        <v>-0.13</v>
      </c>
      <c r="DV65" s="97">
        <v>0</v>
      </c>
      <c r="DW65" s="97">
        <v>0</v>
      </c>
      <c r="DX65" s="97">
        <v>-0.74</v>
      </c>
      <c r="DY65" s="97">
        <v>0</v>
      </c>
      <c r="DZ65" s="97">
        <v>0.76</v>
      </c>
      <c r="EA65" s="97">
        <v>-0.1</v>
      </c>
      <c r="EB65" s="97">
        <v>-0.53</v>
      </c>
      <c r="EC65" s="97">
        <v>-1.32</v>
      </c>
      <c r="ED65" s="97">
        <v>0.53</v>
      </c>
      <c r="EE65" s="97">
        <v>1.1299999999999999</v>
      </c>
      <c r="EF65" s="97">
        <v>-1.49</v>
      </c>
      <c r="EG65" s="97">
        <v>0.32</v>
      </c>
      <c r="EH65" s="97">
        <v>0.55000000000000004</v>
      </c>
      <c r="EI65" s="97">
        <v>0.11</v>
      </c>
      <c r="EJ65" s="97">
        <v>1.74</v>
      </c>
      <c r="EK65" s="97">
        <v>-0.82</v>
      </c>
      <c r="EL65" s="97">
        <v>0</v>
      </c>
      <c r="EM65" s="97">
        <v>-0.1</v>
      </c>
      <c r="EN65" s="97">
        <v>-0.1</v>
      </c>
      <c r="EO65" s="97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.75" x14ac:dyDescent="0.45">
      <c r="A66" s="67">
        <v>2019</v>
      </c>
      <c r="B66" s="67">
        <v>4</v>
      </c>
      <c r="C66" s="68">
        <v>0.85</v>
      </c>
      <c r="D66" s="97">
        <v>-0.1</v>
      </c>
      <c r="E66" s="97">
        <v>-1.24</v>
      </c>
      <c r="F66" s="97">
        <v>-0.19</v>
      </c>
      <c r="G66" s="97">
        <v>-4.8499999999999996</v>
      </c>
      <c r="H66" s="97">
        <v>-1.21</v>
      </c>
      <c r="I66" s="97">
        <v>0.96</v>
      </c>
      <c r="J66" s="97">
        <v>-11.15</v>
      </c>
      <c r="K66" s="97">
        <v>-1.07</v>
      </c>
      <c r="L66" s="97">
        <v>-3.13</v>
      </c>
      <c r="M66" s="97">
        <v>1.1499999999999999</v>
      </c>
      <c r="N66" s="97">
        <v>3.66</v>
      </c>
      <c r="O66" s="97">
        <v>5.45</v>
      </c>
      <c r="P66" s="97">
        <v>-0.87</v>
      </c>
      <c r="Q66" s="97">
        <v>0.09</v>
      </c>
      <c r="R66" s="97">
        <v>-2.93</v>
      </c>
      <c r="S66" s="97">
        <v>-3.49</v>
      </c>
      <c r="T66" s="97">
        <v>0.56000000000000005</v>
      </c>
      <c r="U66" s="97">
        <v>0</v>
      </c>
      <c r="V66" s="97">
        <v>0</v>
      </c>
      <c r="W66" s="97">
        <v>-0.09</v>
      </c>
      <c r="X66" s="97">
        <v>0.11</v>
      </c>
      <c r="Y66" s="97">
        <v>0.09</v>
      </c>
      <c r="Z66" s="97">
        <v>0.31</v>
      </c>
      <c r="AA66" s="97">
        <v>-0.41</v>
      </c>
      <c r="AB66" s="97">
        <v>-0.6</v>
      </c>
      <c r="AC66" s="97">
        <v>-0.09</v>
      </c>
      <c r="AD66" s="97">
        <v>0.2</v>
      </c>
      <c r="AE66" s="97">
        <v>1.17</v>
      </c>
      <c r="AF66" s="97">
        <v>0.2</v>
      </c>
      <c r="AG66" s="97">
        <v>0.39</v>
      </c>
      <c r="AH66" s="97">
        <v>0.1</v>
      </c>
      <c r="AI66" s="97">
        <v>-0.09</v>
      </c>
      <c r="AJ66" s="97">
        <v>-0.63</v>
      </c>
      <c r="AK66" s="97">
        <v>-0.66</v>
      </c>
      <c r="AL66" s="97">
        <v>0</v>
      </c>
      <c r="AM66" s="97">
        <v>-0.51</v>
      </c>
      <c r="AN66" s="97">
        <v>-0.08</v>
      </c>
      <c r="AO66" s="97">
        <v>-0.5</v>
      </c>
      <c r="AP66" s="97">
        <v>0.1</v>
      </c>
      <c r="AQ66" s="97">
        <v>0.32</v>
      </c>
      <c r="AR66" s="97">
        <v>0.32</v>
      </c>
      <c r="AS66" s="97">
        <v>0.12</v>
      </c>
      <c r="AT66" s="97">
        <v>0.12</v>
      </c>
      <c r="AU66" s="97">
        <v>-1.66</v>
      </c>
      <c r="AV66" s="97">
        <v>-0.56000000000000005</v>
      </c>
      <c r="AW66" s="97">
        <v>1.39</v>
      </c>
      <c r="AX66" s="97">
        <v>0.48</v>
      </c>
      <c r="AY66" s="97">
        <v>-2.15</v>
      </c>
      <c r="AZ66" s="97">
        <v>0.62</v>
      </c>
      <c r="BA66" s="97">
        <v>1.36</v>
      </c>
      <c r="BB66" s="97">
        <v>-0.1</v>
      </c>
      <c r="BC66" s="97">
        <v>0</v>
      </c>
      <c r="BD66" s="97">
        <v>0</v>
      </c>
      <c r="BE66" s="97">
        <v>0.24</v>
      </c>
      <c r="BF66" s="97">
        <v>0.28000000000000003</v>
      </c>
      <c r="BG66" s="97">
        <v>0</v>
      </c>
      <c r="BH66" s="97">
        <v>0</v>
      </c>
      <c r="BI66" s="97">
        <v>1.26</v>
      </c>
      <c r="BJ66" s="97">
        <v>1.69</v>
      </c>
      <c r="BK66" s="97">
        <v>0</v>
      </c>
      <c r="BL66" s="97">
        <v>-0.49</v>
      </c>
      <c r="BM66" s="97">
        <v>0</v>
      </c>
      <c r="BN66" s="97">
        <v>0.23</v>
      </c>
      <c r="BO66" s="97">
        <v>0.56999999999999995</v>
      </c>
      <c r="BP66" s="97">
        <v>0.08</v>
      </c>
      <c r="BQ66" s="97">
        <v>0.17</v>
      </c>
      <c r="BR66" s="97">
        <v>-0.17</v>
      </c>
      <c r="BS66" s="97">
        <v>3.42</v>
      </c>
      <c r="BT66" s="97">
        <v>3.42</v>
      </c>
      <c r="BU66" s="97">
        <v>0</v>
      </c>
      <c r="BV66" s="97">
        <v>-1.5</v>
      </c>
      <c r="BW66" s="97">
        <v>-0.71</v>
      </c>
      <c r="BX66" s="97">
        <v>-5.63</v>
      </c>
      <c r="BY66" s="97">
        <v>1.25</v>
      </c>
      <c r="BZ66" s="97">
        <v>0.1</v>
      </c>
      <c r="CA66" s="97">
        <v>0.17</v>
      </c>
      <c r="CB66" s="97">
        <v>0.22</v>
      </c>
      <c r="CC66" s="97">
        <v>-0.1</v>
      </c>
      <c r="CD66" s="97">
        <v>0.18</v>
      </c>
      <c r="CE66" s="97">
        <v>0.11</v>
      </c>
      <c r="CF66" s="97">
        <v>-0.12</v>
      </c>
      <c r="CG66" s="97">
        <v>0</v>
      </c>
      <c r="CH66" s="97">
        <v>0.21</v>
      </c>
      <c r="CI66" s="97">
        <v>0.09</v>
      </c>
      <c r="CJ66" s="97">
        <v>0.47</v>
      </c>
      <c r="CK66" s="97">
        <v>0.79</v>
      </c>
      <c r="CL66" s="97">
        <v>0.18</v>
      </c>
      <c r="CM66" s="97">
        <v>-4.09</v>
      </c>
      <c r="CN66" s="97">
        <v>1.56</v>
      </c>
      <c r="CO66" s="97">
        <v>0.11</v>
      </c>
      <c r="CP66" s="97">
        <v>2.02</v>
      </c>
      <c r="CQ66" s="97">
        <v>0.57999999999999996</v>
      </c>
      <c r="CR66" s="97">
        <v>1.62</v>
      </c>
      <c r="CS66" s="97">
        <v>-0.53</v>
      </c>
      <c r="CT66" s="97">
        <v>-0.41</v>
      </c>
      <c r="CU66" s="97">
        <v>-2.8</v>
      </c>
      <c r="CV66" s="97">
        <v>-0.18</v>
      </c>
      <c r="CW66" s="97">
        <v>1.05</v>
      </c>
      <c r="CX66" s="97">
        <v>0.57999999999999996</v>
      </c>
      <c r="CY66" s="97">
        <v>0.38</v>
      </c>
      <c r="CZ66" s="97">
        <v>0</v>
      </c>
      <c r="DA66" s="97">
        <v>0.09</v>
      </c>
      <c r="DB66" s="97">
        <v>0.22</v>
      </c>
      <c r="DC66" s="97">
        <v>-0.41</v>
      </c>
      <c r="DD66" s="97">
        <v>0.79</v>
      </c>
      <c r="DE66" s="97">
        <v>1.22</v>
      </c>
      <c r="DF66" s="97">
        <v>0.08</v>
      </c>
      <c r="DG66" s="97">
        <v>0</v>
      </c>
      <c r="DH66" s="97">
        <v>1.97</v>
      </c>
      <c r="DI66" s="97">
        <v>-0.87</v>
      </c>
      <c r="DJ66" s="97">
        <v>3.84</v>
      </c>
      <c r="DK66" s="97">
        <v>0</v>
      </c>
      <c r="DL66" s="97">
        <v>0.22</v>
      </c>
      <c r="DM66" s="97">
        <v>0.11</v>
      </c>
      <c r="DN66" s="97">
        <v>-1.27</v>
      </c>
      <c r="DO66" s="97">
        <v>0.1</v>
      </c>
      <c r="DP66" s="97">
        <v>0.42</v>
      </c>
      <c r="DQ66" s="97">
        <v>-0.1</v>
      </c>
      <c r="DR66" s="97">
        <v>0</v>
      </c>
      <c r="DS66" s="97">
        <v>0</v>
      </c>
      <c r="DT66" s="97">
        <v>0</v>
      </c>
      <c r="DU66" s="97">
        <v>0.13</v>
      </c>
      <c r="DV66" s="97">
        <v>-0.11</v>
      </c>
      <c r="DW66" s="97">
        <v>0.41</v>
      </c>
      <c r="DX66" s="97">
        <v>0</v>
      </c>
      <c r="DY66" s="97">
        <v>0.1</v>
      </c>
      <c r="DZ66" s="97">
        <v>0.97</v>
      </c>
      <c r="EA66" s="97">
        <v>1.99</v>
      </c>
      <c r="EB66" s="97">
        <v>-0.27</v>
      </c>
      <c r="EC66" s="97">
        <v>-0.11</v>
      </c>
      <c r="ED66" s="97">
        <v>1.27</v>
      </c>
      <c r="EE66" s="97">
        <v>1.52</v>
      </c>
      <c r="EF66" s="97">
        <v>-0.55000000000000004</v>
      </c>
      <c r="EG66" s="97">
        <v>2.74</v>
      </c>
      <c r="EH66" s="97">
        <v>-3.85</v>
      </c>
      <c r="EI66" s="97">
        <v>-3.96</v>
      </c>
      <c r="EJ66" s="97">
        <v>-6.74</v>
      </c>
      <c r="EK66" s="97">
        <v>0.83</v>
      </c>
      <c r="EL66" s="97">
        <v>0.42</v>
      </c>
      <c r="EM66" s="97">
        <v>0.1</v>
      </c>
      <c r="EN66" s="97">
        <v>0.1</v>
      </c>
      <c r="EO66" s="97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.75" x14ac:dyDescent="0.45">
      <c r="A67" s="67">
        <v>2019</v>
      </c>
      <c r="B67" s="67">
        <v>5</v>
      </c>
      <c r="C67" s="68">
        <v>0.76</v>
      </c>
      <c r="D67" s="97">
        <v>1.01</v>
      </c>
      <c r="E67" s="97">
        <v>0.39</v>
      </c>
      <c r="F67" s="97">
        <v>0.47</v>
      </c>
      <c r="G67" s="97">
        <v>0.78</v>
      </c>
      <c r="H67" s="97">
        <v>-0.19</v>
      </c>
      <c r="I67" s="97">
        <v>1.97</v>
      </c>
      <c r="J67" s="97">
        <v>9.7200000000000006</v>
      </c>
      <c r="K67" s="97">
        <v>-0.65</v>
      </c>
      <c r="L67" s="97">
        <v>0.25</v>
      </c>
      <c r="M67" s="97">
        <v>-0.62</v>
      </c>
      <c r="N67" s="97">
        <v>3.07</v>
      </c>
      <c r="O67" s="97">
        <v>4.4000000000000004</v>
      </c>
      <c r="P67" s="97">
        <v>-0.75</v>
      </c>
      <c r="Q67" s="97">
        <v>0.37</v>
      </c>
      <c r="R67" s="97">
        <v>-1.87</v>
      </c>
      <c r="S67" s="97">
        <v>-2.0499999999999998</v>
      </c>
      <c r="T67" s="97">
        <v>-0.7</v>
      </c>
      <c r="U67" s="97">
        <v>0.1</v>
      </c>
      <c r="V67" s="97">
        <v>0.1</v>
      </c>
      <c r="W67" s="97">
        <v>-0.18</v>
      </c>
      <c r="X67" s="97">
        <v>0.45</v>
      </c>
      <c r="Y67" s="97">
        <v>-0.09</v>
      </c>
      <c r="Z67" s="97">
        <v>-0.2</v>
      </c>
      <c r="AA67" s="97">
        <v>-0.52</v>
      </c>
      <c r="AB67" s="97">
        <v>0.09</v>
      </c>
      <c r="AC67" s="97">
        <v>-0.45</v>
      </c>
      <c r="AD67" s="97">
        <v>-0.1</v>
      </c>
      <c r="AE67" s="97">
        <v>0</v>
      </c>
      <c r="AF67" s="97">
        <v>-0.1</v>
      </c>
      <c r="AG67" s="97">
        <v>0</v>
      </c>
      <c r="AH67" s="97">
        <v>-0.1</v>
      </c>
      <c r="AI67" s="97">
        <v>-0.09</v>
      </c>
      <c r="AJ67" s="97">
        <v>-0.11</v>
      </c>
      <c r="AK67" s="97">
        <v>-0.28000000000000003</v>
      </c>
      <c r="AL67" s="97">
        <v>0</v>
      </c>
      <c r="AM67" s="97">
        <v>-1.02</v>
      </c>
      <c r="AN67" s="97">
        <v>0.16</v>
      </c>
      <c r="AO67" s="97">
        <v>-0.8</v>
      </c>
      <c r="AP67" s="97">
        <v>0.31</v>
      </c>
      <c r="AQ67" s="97">
        <v>-0.13</v>
      </c>
      <c r="AR67" s="97">
        <v>-0.13</v>
      </c>
      <c r="AS67" s="97">
        <v>0</v>
      </c>
      <c r="AT67" s="97">
        <v>0</v>
      </c>
      <c r="AU67" s="97">
        <v>-0.09</v>
      </c>
      <c r="AV67" s="97">
        <v>-1.01</v>
      </c>
      <c r="AW67" s="97">
        <v>-0.27</v>
      </c>
      <c r="AX67" s="97">
        <v>0</v>
      </c>
      <c r="AY67" s="97">
        <v>0.18</v>
      </c>
      <c r="AZ67" s="97">
        <v>-0.1</v>
      </c>
      <c r="BA67" s="97">
        <v>-0.31</v>
      </c>
      <c r="BB67" s="97">
        <v>0</v>
      </c>
      <c r="BC67" s="97">
        <v>-0.42</v>
      </c>
      <c r="BD67" s="97">
        <v>-0.42</v>
      </c>
      <c r="BE67" s="97">
        <v>-0.12</v>
      </c>
      <c r="BF67" s="97">
        <v>-0.41</v>
      </c>
      <c r="BG67" s="97">
        <v>0</v>
      </c>
      <c r="BH67" s="97">
        <v>0</v>
      </c>
      <c r="BI67" s="97">
        <v>0</v>
      </c>
      <c r="BJ67" s="97">
        <v>-0.35</v>
      </c>
      <c r="BK67" s="97">
        <v>0.1</v>
      </c>
      <c r="BL67" s="97">
        <v>0</v>
      </c>
      <c r="BM67" s="97">
        <v>-0.65</v>
      </c>
      <c r="BN67" s="97">
        <v>0.68</v>
      </c>
      <c r="BO67" s="97">
        <v>0.45</v>
      </c>
      <c r="BP67" s="97">
        <v>-0.17</v>
      </c>
      <c r="BQ67" s="97">
        <v>-0.25</v>
      </c>
      <c r="BR67" s="97">
        <v>-0.17</v>
      </c>
      <c r="BS67" s="97">
        <v>0</v>
      </c>
      <c r="BT67" s="97">
        <v>0</v>
      </c>
      <c r="BU67" s="97">
        <v>0</v>
      </c>
      <c r="BV67" s="97">
        <v>-2.74</v>
      </c>
      <c r="BW67" s="97">
        <v>-5.57</v>
      </c>
      <c r="BX67" s="97">
        <v>1.26</v>
      </c>
      <c r="BY67" s="97">
        <v>1.1200000000000001</v>
      </c>
      <c r="BZ67" s="97">
        <v>-0.2</v>
      </c>
      <c r="CA67" s="97">
        <v>-0.34</v>
      </c>
      <c r="CB67" s="97">
        <v>-0.22</v>
      </c>
      <c r="CC67" s="97">
        <v>-0.6</v>
      </c>
      <c r="CD67" s="97">
        <v>0.37</v>
      </c>
      <c r="CE67" s="97">
        <v>-0.43</v>
      </c>
      <c r="CF67" s="97">
        <v>-0.12</v>
      </c>
      <c r="CG67" s="97">
        <v>-0.11</v>
      </c>
      <c r="CH67" s="97">
        <v>-0.31</v>
      </c>
      <c r="CI67" s="97">
        <v>-1.42</v>
      </c>
      <c r="CJ67" s="97">
        <v>0.12</v>
      </c>
      <c r="CK67" s="97">
        <v>0</v>
      </c>
      <c r="CL67" s="97">
        <v>-0.35</v>
      </c>
      <c r="CM67" s="97">
        <v>0.69</v>
      </c>
      <c r="CN67" s="97">
        <v>0</v>
      </c>
      <c r="CO67" s="97">
        <v>0.99</v>
      </c>
      <c r="CP67" s="97">
        <v>-0.3</v>
      </c>
      <c r="CQ67" s="97">
        <v>0.28999999999999998</v>
      </c>
      <c r="CR67" s="97">
        <v>0.2</v>
      </c>
      <c r="CS67" s="97">
        <v>0</v>
      </c>
      <c r="CT67" s="97">
        <v>-0.31</v>
      </c>
      <c r="CU67" s="97">
        <v>1.78</v>
      </c>
      <c r="CV67" s="97">
        <v>-1.55</v>
      </c>
      <c r="CW67" s="97">
        <v>-0.52</v>
      </c>
      <c r="CX67" s="97">
        <v>0.1</v>
      </c>
      <c r="CY67" s="97">
        <v>2.39</v>
      </c>
      <c r="CZ67" s="97">
        <v>0</v>
      </c>
      <c r="DA67" s="97">
        <v>-0.19</v>
      </c>
      <c r="DB67" s="97">
        <v>2.69</v>
      </c>
      <c r="DC67" s="97">
        <v>-1.98</v>
      </c>
      <c r="DD67" s="97">
        <v>0.09</v>
      </c>
      <c r="DE67" s="97">
        <v>0.09</v>
      </c>
      <c r="DF67" s="97">
        <v>0.91</v>
      </c>
      <c r="DG67" s="97">
        <v>-0.09</v>
      </c>
      <c r="DH67" s="97">
        <v>12.62</v>
      </c>
      <c r="DI67" s="97">
        <v>-2.73</v>
      </c>
      <c r="DJ67" s="97">
        <v>26.52</v>
      </c>
      <c r="DK67" s="97">
        <v>0</v>
      </c>
      <c r="DL67" s="97">
        <v>-0.98</v>
      </c>
      <c r="DM67" s="97">
        <v>-0.11</v>
      </c>
      <c r="DN67" s="97">
        <v>0.18</v>
      </c>
      <c r="DO67" s="97">
        <v>0.63</v>
      </c>
      <c r="DP67" s="97">
        <v>0</v>
      </c>
      <c r="DQ67" s="97">
        <v>0</v>
      </c>
      <c r="DR67" s="97">
        <v>-0.31</v>
      </c>
      <c r="DS67" s="97">
        <v>-0.23</v>
      </c>
      <c r="DT67" s="97">
        <v>-0.78</v>
      </c>
      <c r="DU67" s="97">
        <v>-1.39</v>
      </c>
      <c r="DV67" s="97">
        <v>-0.64</v>
      </c>
      <c r="DW67" s="97">
        <v>0.2</v>
      </c>
      <c r="DX67" s="97">
        <v>-0.19</v>
      </c>
      <c r="DY67" s="97">
        <v>0</v>
      </c>
      <c r="DZ67" s="97">
        <v>0.21</v>
      </c>
      <c r="EA67" s="97">
        <v>0.72</v>
      </c>
      <c r="EB67" s="97">
        <v>0.54</v>
      </c>
      <c r="EC67" s="97">
        <v>1.23</v>
      </c>
      <c r="ED67" s="97">
        <v>-0.1</v>
      </c>
      <c r="EE67" s="97">
        <v>0</v>
      </c>
      <c r="EF67" s="97">
        <v>-0.69</v>
      </c>
      <c r="EG67" s="97">
        <v>0.08</v>
      </c>
      <c r="EH67" s="97">
        <v>-0.11</v>
      </c>
      <c r="EI67" s="97">
        <v>-0.11</v>
      </c>
      <c r="EJ67" s="97">
        <v>-0.37</v>
      </c>
      <c r="EK67" s="97">
        <v>0</v>
      </c>
      <c r="EL67" s="97">
        <v>0.31</v>
      </c>
      <c r="EM67" s="97">
        <v>0.97</v>
      </c>
      <c r="EN67" s="97">
        <v>0.97</v>
      </c>
      <c r="EO67" s="97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.75" x14ac:dyDescent="0.45">
      <c r="A68" s="67">
        <v>2019</v>
      </c>
      <c r="B68" s="67">
        <v>6</v>
      </c>
      <c r="C68" s="68">
        <v>0.08</v>
      </c>
      <c r="D68" s="97">
        <v>0.7</v>
      </c>
      <c r="E68" s="97">
        <v>0.96</v>
      </c>
      <c r="F68" s="97">
        <v>0.28000000000000003</v>
      </c>
      <c r="G68" s="97">
        <v>5.38</v>
      </c>
      <c r="H68" s="97">
        <v>2.4500000000000002</v>
      </c>
      <c r="I68" s="97">
        <v>0.93</v>
      </c>
      <c r="J68" s="97">
        <v>-12.36</v>
      </c>
      <c r="K68" s="97">
        <v>-1.0900000000000001</v>
      </c>
      <c r="L68" s="97">
        <v>-0.62</v>
      </c>
      <c r="M68" s="97">
        <v>-2.08</v>
      </c>
      <c r="N68" s="97">
        <v>0.11</v>
      </c>
      <c r="O68" s="97">
        <v>2.3199999999999998</v>
      </c>
      <c r="P68" s="97">
        <v>-6.33</v>
      </c>
      <c r="Q68" s="97">
        <v>-0.09</v>
      </c>
      <c r="R68" s="97">
        <v>0.53</v>
      </c>
      <c r="S68" s="97">
        <v>-0.2</v>
      </c>
      <c r="T68" s="97">
        <v>4.62</v>
      </c>
      <c r="U68" s="97">
        <v>0.2</v>
      </c>
      <c r="V68" s="97">
        <v>0.2</v>
      </c>
      <c r="W68" s="97">
        <v>0</v>
      </c>
      <c r="X68" s="97">
        <v>0.34</v>
      </c>
      <c r="Y68" s="97">
        <v>-0.28000000000000003</v>
      </c>
      <c r="Z68" s="97">
        <v>-0.41</v>
      </c>
      <c r="AA68" s="97">
        <v>0</v>
      </c>
      <c r="AB68" s="97">
        <v>0.52</v>
      </c>
      <c r="AC68" s="97">
        <v>-0.45</v>
      </c>
      <c r="AD68" s="97">
        <v>0.1</v>
      </c>
      <c r="AE68" s="97">
        <v>-1.05</v>
      </c>
      <c r="AF68" s="97">
        <v>-0.51</v>
      </c>
      <c r="AG68" s="97">
        <v>0.1</v>
      </c>
      <c r="AH68" s="97">
        <v>-0.73</v>
      </c>
      <c r="AI68" s="97">
        <v>-0.09</v>
      </c>
      <c r="AJ68" s="97">
        <v>0.21</v>
      </c>
      <c r="AK68" s="97">
        <v>-1.62</v>
      </c>
      <c r="AL68" s="97">
        <v>-0.08</v>
      </c>
      <c r="AM68" s="97">
        <v>0.83</v>
      </c>
      <c r="AN68" s="97">
        <v>-0.08</v>
      </c>
      <c r="AO68" s="97">
        <v>-0.1</v>
      </c>
      <c r="AP68" s="97">
        <v>-0.31</v>
      </c>
      <c r="AQ68" s="97">
        <v>0</v>
      </c>
      <c r="AR68" s="97">
        <v>0</v>
      </c>
      <c r="AS68" s="97">
        <v>-0.04</v>
      </c>
      <c r="AT68" s="97">
        <v>-0.04</v>
      </c>
      <c r="AU68" s="97">
        <v>-0.09</v>
      </c>
      <c r="AV68" s="97">
        <v>-0.45</v>
      </c>
      <c r="AW68" s="97">
        <v>0</v>
      </c>
      <c r="AX68" s="97">
        <v>0.48</v>
      </c>
      <c r="AY68" s="97">
        <v>0</v>
      </c>
      <c r="AZ68" s="97">
        <v>0</v>
      </c>
      <c r="BA68" s="97">
        <v>0.1</v>
      </c>
      <c r="BB68" s="97">
        <v>0</v>
      </c>
      <c r="BC68" s="97">
        <v>-0.1</v>
      </c>
      <c r="BD68" s="97">
        <v>-0.1</v>
      </c>
      <c r="BE68" s="97">
        <v>-0.24</v>
      </c>
      <c r="BF68" s="97">
        <v>0.69</v>
      </c>
      <c r="BG68" s="97">
        <v>-0.36</v>
      </c>
      <c r="BH68" s="97">
        <v>-0.31</v>
      </c>
      <c r="BI68" s="97">
        <v>-0.34</v>
      </c>
      <c r="BJ68" s="97">
        <v>0.21</v>
      </c>
      <c r="BK68" s="97">
        <v>0.1</v>
      </c>
      <c r="BL68" s="97">
        <v>-0.3</v>
      </c>
      <c r="BM68" s="97">
        <v>0.66</v>
      </c>
      <c r="BN68" s="97">
        <v>0</v>
      </c>
      <c r="BO68" s="97">
        <v>0</v>
      </c>
      <c r="BP68" s="97">
        <v>0.17</v>
      </c>
      <c r="BQ68" s="97">
        <v>0.17</v>
      </c>
      <c r="BR68" s="97">
        <v>0.17</v>
      </c>
      <c r="BS68" s="97">
        <v>0</v>
      </c>
      <c r="BT68" s="97">
        <v>0</v>
      </c>
      <c r="BU68" s="97">
        <v>0</v>
      </c>
      <c r="BV68" s="97">
        <v>1.25</v>
      </c>
      <c r="BW68" s="97">
        <v>-0.38</v>
      </c>
      <c r="BX68" s="97">
        <v>5.44</v>
      </c>
      <c r="BY68" s="97">
        <v>1.66</v>
      </c>
      <c r="BZ68" s="97">
        <v>-0.1</v>
      </c>
      <c r="CA68" s="97">
        <v>-0.43</v>
      </c>
      <c r="CB68" s="97">
        <v>0.22</v>
      </c>
      <c r="CC68" s="97">
        <v>-0.1</v>
      </c>
      <c r="CD68" s="97">
        <v>0</v>
      </c>
      <c r="CE68" s="97">
        <v>0.11</v>
      </c>
      <c r="CF68" s="97">
        <v>0.49</v>
      </c>
      <c r="CG68" s="97">
        <v>-0.21</v>
      </c>
      <c r="CH68" s="97">
        <v>0</v>
      </c>
      <c r="CI68" s="97">
        <v>0.1</v>
      </c>
      <c r="CJ68" s="97">
        <v>-0.23</v>
      </c>
      <c r="CK68" s="97">
        <v>0.2</v>
      </c>
      <c r="CL68" s="97">
        <v>0.62</v>
      </c>
      <c r="CM68" s="97">
        <v>0.49</v>
      </c>
      <c r="CN68" s="97">
        <v>0.19</v>
      </c>
      <c r="CO68" s="97">
        <v>0</v>
      </c>
      <c r="CP68" s="97">
        <v>0.1</v>
      </c>
      <c r="CQ68" s="97">
        <v>0.1</v>
      </c>
      <c r="CR68" s="97">
        <v>-0.4</v>
      </c>
      <c r="CS68" s="97">
        <v>0.64</v>
      </c>
      <c r="CT68" s="97">
        <v>0.21</v>
      </c>
      <c r="CU68" s="97">
        <v>3.05</v>
      </c>
      <c r="CV68" s="97">
        <v>-0.19</v>
      </c>
      <c r="CW68" s="97">
        <v>-0.26</v>
      </c>
      <c r="CX68" s="97">
        <v>0.19</v>
      </c>
      <c r="CY68" s="97">
        <v>0</v>
      </c>
      <c r="CZ68" s="97">
        <v>0.39</v>
      </c>
      <c r="DA68" s="97">
        <v>-0.19</v>
      </c>
      <c r="DB68" s="97">
        <v>-1.26</v>
      </c>
      <c r="DC68" s="97">
        <v>4.45</v>
      </c>
      <c r="DD68" s="97">
        <v>-0.09</v>
      </c>
      <c r="DE68" s="97">
        <v>-0.09</v>
      </c>
      <c r="DF68" s="97">
        <v>-0.16</v>
      </c>
      <c r="DG68" s="97">
        <v>-0.09</v>
      </c>
      <c r="DH68" s="97">
        <v>7.0000000000000007E-2</v>
      </c>
      <c r="DI68" s="97">
        <v>-0.11</v>
      </c>
      <c r="DJ68" s="97">
        <v>0</v>
      </c>
      <c r="DK68" s="97">
        <v>0</v>
      </c>
      <c r="DL68" s="97">
        <v>0.22</v>
      </c>
      <c r="DM68" s="97">
        <v>0.11</v>
      </c>
      <c r="DN68" s="97">
        <v>-0.73</v>
      </c>
      <c r="DO68" s="97">
        <v>0</v>
      </c>
      <c r="DP68" s="97">
        <v>-0.17</v>
      </c>
      <c r="DQ68" s="97">
        <v>0.99</v>
      </c>
      <c r="DR68" s="97">
        <v>0.31</v>
      </c>
      <c r="DS68" s="97">
        <v>-0.62</v>
      </c>
      <c r="DT68" s="97">
        <v>-0.34</v>
      </c>
      <c r="DU68" s="97">
        <v>-0.13</v>
      </c>
      <c r="DV68" s="97">
        <v>-0.43</v>
      </c>
      <c r="DW68" s="97">
        <v>-0.1</v>
      </c>
      <c r="DX68" s="97">
        <v>-0.09</v>
      </c>
      <c r="DY68" s="97">
        <v>-0.93</v>
      </c>
      <c r="DZ68" s="97">
        <v>0</v>
      </c>
      <c r="EA68" s="97">
        <v>0.2</v>
      </c>
      <c r="EB68" s="97">
        <v>-0.27</v>
      </c>
      <c r="EC68" s="97">
        <v>0.44</v>
      </c>
      <c r="ED68" s="97">
        <v>-0.63</v>
      </c>
      <c r="EE68" s="97">
        <v>-0.9</v>
      </c>
      <c r="EF68" s="97">
        <v>0.14000000000000001</v>
      </c>
      <c r="EG68" s="97">
        <v>0.16</v>
      </c>
      <c r="EH68" s="97">
        <v>-0.46</v>
      </c>
      <c r="EI68" s="97">
        <v>-0.57000000000000006</v>
      </c>
      <c r="EJ68" s="97">
        <v>-0.25</v>
      </c>
      <c r="EK68" s="97">
        <v>-0.62</v>
      </c>
      <c r="EL68" s="97">
        <v>-0.52</v>
      </c>
      <c r="EM68" s="97">
        <v>-0.19</v>
      </c>
      <c r="EN68" s="97">
        <v>-0.19</v>
      </c>
      <c r="EO68" s="97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.75" x14ac:dyDescent="0.45">
      <c r="A69" s="67">
        <v>2019</v>
      </c>
      <c r="B69" s="67">
        <v>7</v>
      </c>
      <c r="C69" s="68">
        <v>0.5</v>
      </c>
      <c r="D69" s="97">
        <v>-0.5</v>
      </c>
      <c r="E69" s="97">
        <v>-0.48</v>
      </c>
      <c r="F69" s="97">
        <v>-1.86</v>
      </c>
      <c r="G69" s="97">
        <v>-0.52</v>
      </c>
      <c r="H69" s="97">
        <v>1.38</v>
      </c>
      <c r="I69" s="97">
        <v>-0.99</v>
      </c>
      <c r="J69" s="97">
        <v>-0.42</v>
      </c>
      <c r="K69" s="97">
        <v>0</v>
      </c>
      <c r="L69" s="97">
        <v>-1.49</v>
      </c>
      <c r="M69" s="97">
        <v>-1.81</v>
      </c>
      <c r="N69" s="97">
        <v>-1.1000000000000001</v>
      </c>
      <c r="O69" s="97">
        <v>-1.1299999999999999</v>
      </c>
      <c r="P69" s="97">
        <v>-1.22</v>
      </c>
      <c r="Q69" s="97">
        <v>0</v>
      </c>
      <c r="R69" s="97">
        <v>3.06</v>
      </c>
      <c r="S69" s="97">
        <v>3.5</v>
      </c>
      <c r="T69" s="97">
        <v>1.07</v>
      </c>
      <c r="U69" s="97">
        <v>-0.41</v>
      </c>
      <c r="V69" s="97">
        <v>-0.41</v>
      </c>
      <c r="W69" s="97">
        <v>-0.37</v>
      </c>
      <c r="X69" s="97">
        <v>-0.45</v>
      </c>
      <c r="Y69" s="97">
        <v>0.09</v>
      </c>
      <c r="Z69" s="97">
        <v>0</v>
      </c>
      <c r="AA69" s="97">
        <v>0.52</v>
      </c>
      <c r="AB69" s="97">
        <v>-0.34</v>
      </c>
      <c r="AC69" s="97">
        <v>1.9</v>
      </c>
      <c r="AD69" s="97">
        <v>-0.2</v>
      </c>
      <c r="AE69" s="97">
        <v>-0.43</v>
      </c>
      <c r="AF69" s="97">
        <v>-0.1</v>
      </c>
      <c r="AG69" s="97">
        <v>0</v>
      </c>
      <c r="AH69" s="97">
        <v>-0.21</v>
      </c>
      <c r="AI69" s="97">
        <v>0.09</v>
      </c>
      <c r="AJ69" s="97">
        <v>0</v>
      </c>
      <c r="AK69" s="97">
        <v>-0.87</v>
      </c>
      <c r="AL69" s="97">
        <v>-0.17</v>
      </c>
      <c r="AM69" s="97">
        <v>0.31</v>
      </c>
      <c r="AN69" s="97">
        <v>0.47</v>
      </c>
      <c r="AO69" s="97">
        <v>0</v>
      </c>
      <c r="AP69" s="97">
        <v>0.21</v>
      </c>
      <c r="AQ69" s="97">
        <v>0.06</v>
      </c>
      <c r="AR69" s="97">
        <v>0.06</v>
      </c>
      <c r="AS69" s="97">
        <v>0.04</v>
      </c>
      <c r="AT69" s="97">
        <v>0.04</v>
      </c>
      <c r="AU69" s="97">
        <v>-0.66</v>
      </c>
      <c r="AV69" s="97">
        <v>-3.29</v>
      </c>
      <c r="AW69" s="97">
        <v>0.64</v>
      </c>
      <c r="AX69" s="97">
        <v>0</v>
      </c>
      <c r="AY69" s="97">
        <v>0</v>
      </c>
      <c r="AZ69" s="97">
        <v>1.04</v>
      </c>
      <c r="BA69" s="97">
        <v>0.72</v>
      </c>
      <c r="BB69" s="97">
        <v>1.35</v>
      </c>
      <c r="BC69" s="97">
        <v>-0.21</v>
      </c>
      <c r="BD69" s="97">
        <v>-0.21</v>
      </c>
      <c r="BE69" s="97">
        <v>0</v>
      </c>
      <c r="BF69" s="97">
        <v>0</v>
      </c>
      <c r="BG69" s="97">
        <v>0</v>
      </c>
      <c r="BH69" s="97">
        <v>0</v>
      </c>
      <c r="BI69" s="97">
        <v>0</v>
      </c>
      <c r="BJ69" s="97">
        <v>1.59</v>
      </c>
      <c r="BK69" s="97">
        <v>-0.1</v>
      </c>
      <c r="BL69" s="97">
        <v>-0.1</v>
      </c>
      <c r="BM69" s="97">
        <v>-0.28000000000000003</v>
      </c>
      <c r="BN69" s="97">
        <v>0</v>
      </c>
      <c r="BO69" s="97">
        <v>0.45</v>
      </c>
      <c r="BP69" s="97">
        <v>-0.17</v>
      </c>
      <c r="BQ69" s="97">
        <v>-0.08</v>
      </c>
      <c r="BR69" s="97">
        <v>0</v>
      </c>
      <c r="BS69" s="97">
        <v>3.68</v>
      </c>
      <c r="BT69" s="97">
        <v>3.71</v>
      </c>
      <c r="BU69" s="97">
        <v>0</v>
      </c>
      <c r="BV69" s="97">
        <v>-3.25</v>
      </c>
      <c r="BW69" s="97">
        <v>-7.06</v>
      </c>
      <c r="BX69" s="97">
        <v>2.9</v>
      </c>
      <c r="BY69" s="97">
        <v>-0.44</v>
      </c>
      <c r="BZ69" s="97">
        <v>0</v>
      </c>
      <c r="CA69" s="97">
        <v>0.26</v>
      </c>
      <c r="CB69" s="97">
        <v>-0.22</v>
      </c>
      <c r="CC69" s="97">
        <v>-0.1</v>
      </c>
      <c r="CD69" s="97">
        <v>0</v>
      </c>
      <c r="CE69" s="97">
        <v>0</v>
      </c>
      <c r="CF69" s="97">
        <v>0.73</v>
      </c>
      <c r="CG69" s="97">
        <v>-0.11</v>
      </c>
      <c r="CH69" s="97">
        <v>-0.42</v>
      </c>
      <c r="CI69" s="97">
        <v>0.28999999999999998</v>
      </c>
      <c r="CJ69" s="97">
        <v>0</v>
      </c>
      <c r="CK69" s="97">
        <v>0</v>
      </c>
      <c r="CL69" s="97">
        <v>-0.44</v>
      </c>
      <c r="CM69" s="97">
        <v>-0.2</v>
      </c>
      <c r="CN69" s="97">
        <v>-0.19</v>
      </c>
      <c r="CO69" s="97">
        <v>0.22</v>
      </c>
      <c r="CP69" s="97">
        <v>0</v>
      </c>
      <c r="CQ69" s="97">
        <v>0.48</v>
      </c>
      <c r="CR69" s="97">
        <v>0.4</v>
      </c>
      <c r="CS69" s="97">
        <v>0.21</v>
      </c>
      <c r="CT69" s="97">
        <v>-0.31</v>
      </c>
      <c r="CU69" s="97">
        <v>2.4300000000000002</v>
      </c>
      <c r="CV69" s="97">
        <v>1.21</v>
      </c>
      <c r="CW69" s="97">
        <v>-0.39</v>
      </c>
      <c r="CX69" s="97">
        <v>-0.68</v>
      </c>
      <c r="CY69" s="97">
        <v>-0.19</v>
      </c>
      <c r="CZ69" s="97">
        <v>0</v>
      </c>
      <c r="DA69" s="97">
        <v>-0.28000000000000003</v>
      </c>
      <c r="DB69" s="97">
        <v>-0.21</v>
      </c>
      <c r="DC69" s="97">
        <v>1.73</v>
      </c>
      <c r="DD69" s="97">
        <v>0</v>
      </c>
      <c r="DE69" s="97">
        <v>0</v>
      </c>
      <c r="DF69" s="97">
        <v>-0.49</v>
      </c>
      <c r="DG69" s="97">
        <v>0.09</v>
      </c>
      <c r="DH69" s="97">
        <v>-7.0000000000000007E-2</v>
      </c>
      <c r="DI69" s="97">
        <v>0</v>
      </c>
      <c r="DJ69" s="97">
        <v>0.04</v>
      </c>
      <c r="DK69" s="97">
        <v>-0.23</v>
      </c>
      <c r="DL69" s="97">
        <v>-0.33</v>
      </c>
      <c r="DM69" s="97">
        <v>0.11</v>
      </c>
      <c r="DN69" s="97">
        <v>-0.92</v>
      </c>
      <c r="DO69" s="97">
        <v>0.21</v>
      </c>
      <c r="DP69" s="97">
        <v>0.08</v>
      </c>
      <c r="DQ69" s="97">
        <v>0.1</v>
      </c>
      <c r="DR69" s="97">
        <v>0.31</v>
      </c>
      <c r="DS69" s="97">
        <v>-0.39</v>
      </c>
      <c r="DT69" s="97">
        <v>-0.79</v>
      </c>
      <c r="DU69" s="97">
        <v>-0.26</v>
      </c>
      <c r="DV69" s="97">
        <v>-0.96</v>
      </c>
      <c r="DW69" s="97">
        <v>-0.2</v>
      </c>
      <c r="DX69" s="97">
        <v>0.47</v>
      </c>
      <c r="DY69" s="97">
        <v>0</v>
      </c>
      <c r="DZ69" s="97">
        <v>-0.85</v>
      </c>
      <c r="EA69" s="97">
        <v>0.61</v>
      </c>
      <c r="EB69" s="97">
        <v>-0.27</v>
      </c>
      <c r="EC69" s="97">
        <v>0.11</v>
      </c>
      <c r="ED69" s="97">
        <v>-0.73</v>
      </c>
      <c r="EE69" s="97">
        <v>-1.01</v>
      </c>
      <c r="EF69" s="97">
        <v>-0.28000000000000003</v>
      </c>
      <c r="EG69" s="97">
        <v>-0.47</v>
      </c>
      <c r="EH69" s="97">
        <v>-0.12</v>
      </c>
      <c r="EI69" s="97">
        <v>-0.12</v>
      </c>
      <c r="EJ69" s="97">
        <v>-0.25</v>
      </c>
      <c r="EK69" s="97">
        <v>0</v>
      </c>
      <c r="EL69" s="97">
        <v>0.1</v>
      </c>
      <c r="EM69" s="97">
        <v>0</v>
      </c>
      <c r="EN69" s="97">
        <v>0</v>
      </c>
      <c r="EO69" s="97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.75" x14ac:dyDescent="0.45">
      <c r="A70" s="67">
        <v>2019</v>
      </c>
      <c r="B70" s="67">
        <v>8</v>
      </c>
      <c r="C70" s="68">
        <v>0.17</v>
      </c>
      <c r="D70" s="97">
        <v>2.8</v>
      </c>
      <c r="E70" s="97">
        <v>2.59</v>
      </c>
      <c r="F70" s="97">
        <v>0.85</v>
      </c>
      <c r="G70" s="97">
        <v>11.64</v>
      </c>
      <c r="H70" s="97">
        <v>2.09</v>
      </c>
      <c r="I70" s="97">
        <v>-0.28999999999999998</v>
      </c>
      <c r="J70" s="97">
        <v>-0.11</v>
      </c>
      <c r="K70" s="97">
        <v>0</v>
      </c>
      <c r="L70" s="97">
        <v>4.3</v>
      </c>
      <c r="M70" s="97">
        <v>1.41</v>
      </c>
      <c r="N70" s="97">
        <v>4.3499999999999996</v>
      </c>
      <c r="O70" s="97">
        <v>6.98</v>
      </c>
      <c r="P70" s="97">
        <v>-3.69</v>
      </c>
      <c r="Q70" s="97">
        <v>0</v>
      </c>
      <c r="R70" s="97">
        <v>-1.43</v>
      </c>
      <c r="S70" s="97">
        <v>-1.35</v>
      </c>
      <c r="T70" s="97">
        <v>-2.38</v>
      </c>
      <c r="U70" s="97">
        <v>-0.2</v>
      </c>
      <c r="V70" s="97">
        <v>-0.2</v>
      </c>
      <c r="W70" s="97">
        <v>-0.09</v>
      </c>
      <c r="X70" s="97">
        <v>-0.34</v>
      </c>
      <c r="Y70" s="97">
        <v>-0.09</v>
      </c>
      <c r="Z70" s="97">
        <v>-0.31</v>
      </c>
      <c r="AA70" s="97">
        <v>-0.21</v>
      </c>
      <c r="AB70" s="97">
        <v>-0.26</v>
      </c>
      <c r="AC70" s="97">
        <v>0.09</v>
      </c>
      <c r="AD70" s="97">
        <v>-0.1</v>
      </c>
      <c r="AE70" s="97">
        <v>-0.64</v>
      </c>
      <c r="AF70" s="97">
        <v>-0.31</v>
      </c>
      <c r="AG70" s="97">
        <v>-0.28999999999999998</v>
      </c>
      <c r="AH70" s="97">
        <v>-0.21</v>
      </c>
      <c r="AI70" s="97">
        <v>0</v>
      </c>
      <c r="AJ70" s="97">
        <v>-0.21</v>
      </c>
      <c r="AK70" s="97">
        <v>0.78</v>
      </c>
      <c r="AL70" s="97">
        <v>0</v>
      </c>
      <c r="AM70" s="97">
        <v>-0.61</v>
      </c>
      <c r="AN70" s="97">
        <v>0.55000000000000004</v>
      </c>
      <c r="AO70" s="97">
        <v>0.2</v>
      </c>
      <c r="AP70" s="97">
        <v>0.21</v>
      </c>
      <c r="AQ70" s="97">
        <v>0</v>
      </c>
      <c r="AR70" s="97">
        <v>0</v>
      </c>
      <c r="AS70" s="97">
        <v>-0.04</v>
      </c>
      <c r="AT70" s="97">
        <v>-0.04</v>
      </c>
      <c r="AU70" s="97">
        <v>0.38</v>
      </c>
      <c r="AV70" s="97">
        <v>-0.23</v>
      </c>
      <c r="AW70" s="97">
        <v>-0.64</v>
      </c>
      <c r="AX70" s="97">
        <v>-2.66</v>
      </c>
      <c r="AY70" s="97">
        <v>0.79</v>
      </c>
      <c r="AZ70" s="97">
        <v>0</v>
      </c>
      <c r="BA70" s="97">
        <v>0.1</v>
      </c>
      <c r="BB70" s="97">
        <v>-0.1</v>
      </c>
      <c r="BC70" s="97">
        <v>0</v>
      </c>
      <c r="BD70" s="97">
        <v>0</v>
      </c>
      <c r="BE70" s="97">
        <v>0.6</v>
      </c>
      <c r="BF70" s="97">
        <v>-0.55000000000000004</v>
      </c>
      <c r="BG70" s="97">
        <v>0.84</v>
      </c>
      <c r="BH70" s="97">
        <v>0.21</v>
      </c>
      <c r="BI70" s="97">
        <v>1.1399999999999999</v>
      </c>
      <c r="BJ70" s="97">
        <v>-0.14000000000000001</v>
      </c>
      <c r="BK70" s="97">
        <v>-0.1</v>
      </c>
      <c r="BL70" s="97">
        <v>-0.4</v>
      </c>
      <c r="BM70" s="97">
        <v>0</v>
      </c>
      <c r="BN70" s="97">
        <v>0</v>
      </c>
      <c r="BO70" s="97">
        <v>0</v>
      </c>
      <c r="BP70" s="97">
        <v>0.09</v>
      </c>
      <c r="BQ70" s="97">
        <v>0.08</v>
      </c>
      <c r="BR70" s="97">
        <v>0.17</v>
      </c>
      <c r="BS70" s="97">
        <v>0</v>
      </c>
      <c r="BT70" s="97">
        <v>0</v>
      </c>
      <c r="BU70" s="97">
        <v>0</v>
      </c>
      <c r="BV70" s="97">
        <v>-2.2400000000000002</v>
      </c>
      <c r="BW70" s="97">
        <v>-2.87</v>
      </c>
      <c r="BX70" s="97">
        <v>2.19</v>
      </c>
      <c r="BY70" s="97">
        <v>-6.02</v>
      </c>
      <c r="BZ70" s="97">
        <v>0</v>
      </c>
      <c r="CA70" s="97">
        <v>0</v>
      </c>
      <c r="CB70" s="97">
        <v>0.11</v>
      </c>
      <c r="CC70" s="97">
        <v>0</v>
      </c>
      <c r="CD70" s="97">
        <v>0.09</v>
      </c>
      <c r="CE70" s="97">
        <v>-0.11</v>
      </c>
      <c r="CF70" s="97">
        <v>-0.12</v>
      </c>
      <c r="CG70" s="97">
        <v>0</v>
      </c>
      <c r="CH70" s="97">
        <v>-0.32</v>
      </c>
      <c r="CI70" s="97">
        <v>-0.1</v>
      </c>
      <c r="CJ70" s="97">
        <v>0.23</v>
      </c>
      <c r="CK70" s="97">
        <v>0.1</v>
      </c>
      <c r="CL70" s="97">
        <v>-0.09</v>
      </c>
      <c r="CM70" s="97">
        <v>0</v>
      </c>
      <c r="CN70" s="97">
        <v>0</v>
      </c>
      <c r="CO70" s="97">
        <v>-0.11</v>
      </c>
      <c r="CP70" s="97">
        <v>0.2</v>
      </c>
      <c r="CQ70" s="97">
        <v>0.1</v>
      </c>
      <c r="CR70" s="97">
        <v>-0.1</v>
      </c>
      <c r="CS70" s="97">
        <v>1.68</v>
      </c>
      <c r="CT70" s="97">
        <v>0</v>
      </c>
      <c r="CU70" s="97">
        <v>8.57</v>
      </c>
      <c r="CV70" s="97">
        <v>0</v>
      </c>
      <c r="CW70" s="97">
        <v>0.39</v>
      </c>
      <c r="CX70" s="97">
        <v>0.87</v>
      </c>
      <c r="CY70" s="97">
        <v>-0.09</v>
      </c>
      <c r="CZ70" s="97">
        <v>-0.1</v>
      </c>
      <c r="DA70" s="97">
        <v>-0.56000000000000005</v>
      </c>
      <c r="DB70" s="97">
        <v>-0.32</v>
      </c>
      <c r="DC70" s="97">
        <v>2.5</v>
      </c>
      <c r="DD70" s="97">
        <v>-0.26</v>
      </c>
      <c r="DE70" s="97">
        <v>-0.6</v>
      </c>
      <c r="DF70" s="97">
        <v>0.17</v>
      </c>
      <c r="DG70" s="97">
        <v>0.27</v>
      </c>
      <c r="DH70" s="97">
        <v>-7.0000000000000007E-2</v>
      </c>
      <c r="DI70" s="97">
        <v>-0.45</v>
      </c>
      <c r="DJ70" s="97">
        <v>0</v>
      </c>
      <c r="DK70" s="97">
        <v>0</v>
      </c>
      <c r="DL70" s="97">
        <v>0</v>
      </c>
      <c r="DM70" s="97">
        <v>-0.21</v>
      </c>
      <c r="DN70" s="97">
        <v>-0.56000000000000005</v>
      </c>
      <c r="DO70" s="97">
        <v>-0.62</v>
      </c>
      <c r="DP70" s="97">
        <v>0.92</v>
      </c>
      <c r="DQ70" s="97">
        <v>-0.78</v>
      </c>
      <c r="DR70" s="97">
        <v>-0.41</v>
      </c>
      <c r="DS70" s="97">
        <v>0.08</v>
      </c>
      <c r="DT70" s="97">
        <v>0</v>
      </c>
      <c r="DU70" s="97">
        <v>0</v>
      </c>
      <c r="DV70" s="97">
        <v>0</v>
      </c>
      <c r="DW70" s="97">
        <v>-0.2</v>
      </c>
      <c r="DX70" s="97">
        <v>-0.09</v>
      </c>
      <c r="DY70" s="97">
        <v>0.1</v>
      </c>
      <c r="DZ70" s="97">
        <v>-0.54</v>
      </c>
      <c r="EA70" s="97">
        <v>0</v>
      </c>
      <c r="EB70" s="97">
        <v>0</v>
      </c>
      <c r="EC70" s="97">
        <v>-0.33</v>
      </c>
      <c r="ED70" s="97">
        <v>0.11</v>
      </c>
      <c r="EE70" s="97">
        <v>0.31</v>
      </c>
      <c r="EF70" s="97">
        <v>-0.56000000000000005</v>
      </c>
      <c r="EG70" s="97">
        <v>0.08</v>
      </c>
      <c r="EH70" s="97">
        <v>-0.12</v>
      </c>
      <c r="EI70" s="97">
        <v>0</v>
      </c>
      <c r="EJ70" s="97">
        <v>-0.25</v>
      </c>
      <c r="EK70" s="97">
        <v>0</v>
      </c>
      <c r="EL70" s="97">
        <v>0</v>
      </c>
      <c r="EM70" s="97">
        <v>0</v>
      </c>
      <c r="EN70" s="97">
        <v>-0.1</v>
      </c>
      <c r="EO70" s="97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.75" x14ac:dyDescent="0.45">
      <c r="A71" s="67">
        <v>2019</v>
      </c>
      <c r="B71" s="67">
        <v>9</v>
      </c>
      <c r="C71" s="68">
        <v>0.17</v>
      </c>
      <c r="D71" s="97">
        <v>-0.88</v>
      </c>
      <c r="E71" s="97">
        <v>-0.37</v>
      </c>
      <c r="F71" s="97">
        <v>0.66</v>
      </c>
      <c r="G71" s="97">
        <v>-7.98</v>
      </c>
      <c r="H71" s="97">
        <v>0.62</v>
      </c>
      <c r="I71" s="97">
        <v>-2.08</v>
      </c>
      <c r="J71" s="97">
        <v>6.35</v>
      </c>
      <c r="K71" s="97">
        <v>-0.66</v>
      </c>
      <c r="L71" s="97">
        <v>-3.03</v>
      </c>
      <c r="M71" s="97">
        <v>0.85</v>
      </c>
      <c r="N71" s="97">
        <v>-2.67</v>
      </c>
      <c r="O71" s="97">
        <v>-3.8</v>
      </c>
      <c r="P71" s="97">
        <v>1.56</v>
      </c>
      <c r="Q71" s="97">
        <v>-1.74</v>
      </c>
      <c r="R71" s="97">
        <v>2.08</v>
      </c>
      <c r="S71" s="97">
        <v>2.35</v>
      </c>
      <c r="T71" s="97">
        <v>1.22</v>
      </c>
      <c r="U71" s="97">
        <v>-0.51</v>
      </c>
      <c r="V71" s="97">
        <v>-0.51</v>
      </c>
      <c r="W71" s="97">
        <v>-0.65</v>
      </c>
      <c r="X71" s="97">
        <v>-0.34</v>
      </c>
      <c r="Y71" s="97">
        <v>-0.19</v>
      </c>
      <c r="Z71" s="97">
        <v>-0.92</v>
      </c>
      <c r="AA71" s="97">
        <v>-1.66</v>
      </c>
      <c r="AB71" s="97">
        <v>-0.43</v>
      </c>
      <c r="AC71" s="97">
        <v>0.09</v>
      </c>
      <c r="AD71" s="97">
        <v>-0.5</v>
      </c>
      <c r="AE71" s="97">
        <v>-0.75</v>
      </c>
      <c r="AF71" s="97">
        <v>-0.41</v>
      </c>
      <c r="AG71" s="97">
        <v>-0.96</v>
      </c>
      <c r="AH71" s="97">
        <v>-0.21</v>
      </c>
      <c r="AI71" s="97">
        <v>0</v>
      </c>
      <c r="AJ71" s="97">
        <v>0.42</v>
      </c>
      <c r="AK71" s="97">
        <v>0.77</v>
      </c>
      <c r="AL71" s="97">
        <v>0</v>
      </c>
      <c r="AM71" s="97">
        <v>-0.31</v>
      </c>
      <c r="AN71" s="97">
        <v>-0.62</v>
      </c>
      <c r="AO71" s="97">
        <v>-0.4</v>
      </c>
      <c r="AP71" s="97">
        <v>-0.1</v>
      </c>
      <c r="AQ71" s="97">
        <v>0.13</v>
      </c>
      <c r="AR71" s="97">
        <v>0.13</v>
      </c>
      <c r="AS71" s="97">
        <v>-0.04</v>
      </c>
      <c r="AT71" s="97">
        <v>-0.04</v>
      </c>
      <c r="AU71" s="97">
        <v>0.38</v>
      </c>
      <c r="AV71" s="97">
        <v>-1.76</v>
      </c>
      <c r="AW71" s="97">
        <v>8.7899999999999991</v>
      </c>
      <c r="AX71" s="97">
        <v>-0.28999999999999998</v>
      </c>
      <c r="AY71" s="97">
        <v>0.78</v>
      </c>
      <c r="AZ71" s="97">
        <v>0.1</v>
      </c>
      <c r="BA71" s="97">
        <v>0</v>
      </c>
      <c r="BB71" s="97">
        <v>0.41</v>
      </c>
      <c r="BC71" s="97">
        <v>0.94</v>
      </c>
      <c r="BD71" s="97">
        <v>0.94</v>
      </c>
      <c r="BE71" s="97">
        <v>0.24</v>
      </c>
      <c r="BF71" s="97">
        <v>1.79</v>
      </c>
      <c r="BG71" s="97">
        <v>0</v>
      </c>
      <c r="BH71" s="97">
        <v>0</v>
      </c>
      <c r="BI71" s="97">
        <v>0.11</v>
      </c>
      <c r="BJ71" s="97">
        <v>0.27</v>
      </c>
      <c r="BK71" s="97">
        <v>0</v>
      </c>
      <c r="BL71" s="97">
        <v>-0.6</v>
      </c>
      <c r="BM71" s="97">
        <v>-0.37</v>
      </c>
      <c r="BN71" s="97">
        <v>1.01</v>
      </c>
      <c r="BO71" s="97">
        <v>0</v>
      </c>
      <c r="BP71" s="97">
        <v>1.19</v>
      </c>
      <c r="BQ71" s="97">
        <v>1.27</v>
      </c>
      <c r="BR71" s="97">
        <v>-1.46</v>
      </c>
      <c r="BS71" s="97">
        <v>0</v>
      </c>
      <c r="BT71" s="97">
        <v>0</v>
      </c>
      <c r="BU71" s="97">
        <v>0</v>
      </c>
      <c r="BV71" s="97">
        <v>-1.1399999999999999</v>
      </c>
      <c r="BW71" s="97">
        <v>0</v>
      </c>
      <c r="BX71" s="97">
        <v>-2.66</v>
      </c>
      <c r="BY71" s="97">
        <v>-1.98</v>
      </c>
      <c r="BZ71" s="97">
        <v>1.02</v>
      </c>
      <c r="CA71" s="97">
        <v>0.17</v>
      </c>
      <c r="CB71" s="97">
        <v>1.64</v>
      </c>
      <c r="CC71" s="97">
        <v>-0.3</v>
      </c>
      <c r="CD71" s="97">
        <v>7.52</v>
      </c>
      <c r="CE71" s="97">
        <v>1.18</v>
      </c>
      <c r="CF71" s="97">
        <v>-0.12</v>
      </c>
      <c r="CG71" s="97">
        <v>-0.32</v>
      </c>
      <c r="CH71" s="97">
        <v>3.38</v>
      </c>
      <c r="CI71" s="97">
        <v>0.19</v>
      </c>
      <c r="CJ71" s="97">
        <v>-0.93</v>
      </c>
      <c r="CK71" s="97">
        <v>0.78</v>
      </c>
      <c r="CL71" s="97">
        <v>0.09</v>
      </c>
      <c r="CM71" s="97">
        <v>-1.87</v>
      </c>
      <c r="CN71" s="97">
        <v>-0.28999999999999998</v>
      </c>
      <c r="CO71" s="97">
        <v>2.82</v>
      </c>
      <c r="CP71" s="97">
        <v>0.89</v>
      </c>
      <c r="CQ71" s="97">
        <v>0.95</v>
      </c>
      <c r="CR71" s="97">
        <v>0.6</v>
      </c>
      <c r="CS71" s="97">
        <v>1.96</v>
      </c>
      <c r="CT71" s="97">
        <v>0.52</v>
      </c>
      <c r="CU71" s="97">
        <v>7.99</v>
      </c>
      <c r="CV71" s="97">
        <v>0.27</v>
      </c>
      <c r="CW71" s="97">
        <v>0.13</v>
      </c>
      <c r="CX71" s="97">
        <v>0.1</v>
      </c>
      <c r="CY71" s="97">
        <v>0.56000000000000005</v>
      </c>
      <c r="CZ71" s="97">
        <v>-0.19</v>
      </c>
      <c r="DA71" s="97">
        <v>-0.19</v>
      </c>
      <c r="DB71" s="97">
        <v>-0.96</v>
      </c>
      <c r="DC71" s="97">
        <v>0.57999999999999996</v>
      </c>
      <c r="DD71" s="97">
        <v>0.87</v>
      </c>
      <c r="DE71" s="97">
        <v>1.04</v>
      </c>
      <c r="DF71" s="97">
        <v>1.65</v>
      </c>
      <c r="DG71" s="97">
        <v>0.27</v>
      </c>
      <c r="DH71" s="97">
        <v>-0.36</v>
      </c>
      <c r="DI71" s="97">
        <v>-0.68</v>
      </c>
      <c r="DJ71" s="97">
        <v>-0.36</v>
      </c>
      <c r="DK71" s="97">
        <v>-0.35</v>
      </c>
      <c r="DL71" s="97">
        <v>-0.44</v>
      </c>
      <c r="DM71" s="97">
        <v>0.11</v>
      </c>
      <c r="DN71" s="97">
        <v>0</v>
      </c>
      <c r="DO71" s="97">
        <v>0.1</v>
      </c>
      <c r="DP71" s="97">
        <v>-0.08</v>
      </c>
      <c r="DQ71" s="97">
        <v>0</v>
      </c>
      <c r="DR71" s="97">
        <v>0.21</v>
      </c>
      <c r="DS71" s="97">
        <v>-1.26</v>
      </c>
      <c r="DT71" s="97">
        <v>0.34</v>
      </c>
      <c r="DU71" s="97">
        <v>0.9</v>
      </c>
      <c r="DV71" s="97">
        <v>0.11</v>
      </c>
      <c r="DW71" s="97">
        <v>1.02</v>
      </c>
      <c r="DX71" s="97">
        <v>-0.09</v>
      </c>
      <c r="DY71" s="97">
        <v>0</v>
      </c>
      <c r="DZ71" s="97">
        <v>2.59</v>
      </c>
      <c r="EA71" s="97">
        <v>-0.3</v>
      </c>
      <c r="EB71" s="97">
        <v>1.17</v>
      </c>
      <c r="EC71" s="97">
        <v>0.44</v>
      </c>
      <c r="ED71" s="97">
        <v>1.06</v>
      </c>
      <c r="EE71" s="97">
        <v>1.1200000000000001</v>
      </c>
      <c r="EF71" s="97">
        <v>1.55</v>
      </c>
      <c r="EG71" s="97">
        <v>0.08</v>
      </c>
      <c r="EH71" s="97">
        <v>2.66</v>
      </c>
      <c r="EI71" s="97">
        <v>3.93</v>
      </c>
      <c r="EJ71" s="97">
        <v>1.1200000000000001</v>
      </c>
      <c r="EK71" s="97">
        <v>5.18</v>
      </c>
      <c r="EL71" s="97">
        <v>0</v>
      </c>
      <c r="EM71" s="97">
        <v>0.97</v>
      </c>
      <c r="EN71" s="97">
        <v>1.06</v>
      </c>
      <c r="EO71" s="97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.75" x14ac:dyDescent="0.45">
      <c r="A72" s="67">
        <v>2019</v>
      </c>
      <c r="B72" s="67">
        <v>10</v>
      </c>
      <c r="C72" s="68">
        <v>0.33</v>
      </c>
      <c r="D72" s="97">
        <v>0</v>
      </c>
      <c r="E72" s="97">
        <v>0.09</v>
      </c>
      <c r="F72" s="97">
        <v>0</v>
      </c>
      <c r="G72" s="97">
        <v>3.47</v>
      </c>
      <c r="H72" s="97">
        <v>-1.32</v>
      </c>
      <c r="I72" s="97">
        <v>-0.88</v>
      </c>
      <c r="J72" s="97">
        <v>6.27</v>
      </c>
      <c r="K72" s="97">
        <v>0.22</v>
      </c>
      <c r="L72" s="97">
        <v>0.25</v>
      </c>
      <c r="M72" s="97">
        <v>0.42</v>
      </c>
      <c r="N72" s="97">
        <v>-0.33</v>
      </c>
      <c r="O72" s="97">
        <v>-0.81</v>
      </c>
      <c r="P72" s="97">
        <v>1.4</v>
      </c>
      <c r="Q72" s="97">
        <v>-0.09</v>
      </c>
      <c r="R72" s="97">
        <v>-1.02</v>
      </c>
      <c r="S72" s="97">
        <v>-0.67</v>
      </c>
      <c r="T72" s="97">
        <v>-3.75</v>
      </c>
      <c r="U72" s="97">
        <v>-0.31</v>
      </c>
      <c r="V72" s="97">
        <v>-0.31</v>
      </c>
      <c r="W72" s="97">
        <v>-1.58</v>
      </c>
      <c r="X72" s="97">
        <v>0.9</v>
      </c>
      <c r="Y72" s="97">
        <v>-0.09</v>
      </c>
      <c r="Z72" s="97">
        <v>-0.21</v>
      </c>
      <c r="AA72" s="97">
        <v>-0.11</v>
      </c>
      <c r="AB72" s="97">
        <v>-0.26</v>
      </c>
      <c r="AC72" s="97">
        <v>-0.18</v>
      </c>
      <c r="AD72" s="97">
        <v>-0.3</v>
      </c>
      <c r="AE72" s="97">
        <v>-0.43</v>
      </c>
      <c r="AF72" s="97">
        <v>0.1</v>
      </c>
      <c r="AG72" s="97">
        <v>0.19</v>
      </c>
      <c r="AH72" s="97">
        <v>0.11</v>
      </c>
      <c r="AI72" s="97">
        <v>-0.46</v>
      </c>
      <c r="AJ72" s="97">
        <v>-0.11</v>
      </c>
      <c r="AK72" s="97">
        <v>-8.4499999999999993</v>
      </c>
      <c r="AL72" s="97">
        <v>-0.08</v>
      </c>
      <c r="AM72" s="97">
        <v>-0.1</v>
      </c>
      <c r="AN72" s="97">
        <v>-2.4300000000000002</v>
      </c>
      <c r="AO72" s="97">
        <v>0.3</v>
      </c>
      <c r="AP72" s="97">
        <v>-0.1</v>
      </c>
      <c r="AQ72" s="97">
        <v>-0.19</v>
      </c>
      <c r="AR72" s="97">
        <v>-0.19</v>
      </c>
      <c r="AS72" s="97">
        <v>0</v>
      </c>
      <c r="AT72" s="97">
        <v>0</v>
      </c>
      <c r="AU72" s="97">
        <v>-0.56000000000000005</v>
      </c>
      <c r="AV72" s="97">
        <v>-0.72</v>
      </c>
      <c r="AW72" s="97">
        <v>-1.68</v>
      </c>
      <c r="AX72" s="97">
        <v>0.28999999999999998</v>
      </c>
      <c r="AY72" s="97">
        <v>-0.52</v>
      </c>
      <c r="AZ72" s="97">
        <v>0.41</v>
      </c>
      <c r="BA72" s="97">
        <v>-0.31</v>
      </c>
      <c r="BB72" s="97">
        <v>0.92</v>
      </c>
      <c r="BC72" s="97">
        <v>0.83</v>
      </c>
      <c r="BD72" s="97">
        <v>0.83</v>
      </c>
      <c r="BE72" s="97">
        <v>0</v>
      </c>
      <c r="BF72" s="97">
        <v>0.14000000000000001</v>
      </c>
      <c r="BG72" s="97">
        <v>0</v>
      </c>
      <c r="BH72" s="97">
        <v>0</v>
      </c>
      <c r="BI72" s="97">
        <v>0</v>
      </c>
      <c r="BJ72" s="97">
        <v>0.27</v>
      </c>
      <c r="BK72" s="97">
        <v>0.21</v>
      </c>
      <c r="BL72" s="97">
        <v>-0.1</v>
      </c>
      <c r="BM72" s="97">
        <v>0.28000000000000003</v>
      </c>
      <c r="BN72" s="97">
        <v>0.44</v>
      </c>
      <c r="BO72" s="97">
        <v>-0.22</v>
      </c>
      <c r="BP72" s="97">
        <v>0.17</v>
      </c>
      <c r="BQ72" s="97">
        <v>0.17</v>
      </c>
      <c r="BR72" s="97">
        <v>0</v>
      </c>
      <c r="BS72" s="97">
        <v>0.03</v>
      </c>
      <c r="BT72" s="97">
        <v>0.03</v>
      </c>
      <c r="BU72" s="97">
        <v>0</v>
      </c>
      <c r="BV72" s="97">
        <v>1.82</v>
      </c>
      <c r="BW72" s="97">
        <v>5.92</v>
      </c>
      <c r="BX72" s="97">
        <v>-2.31</v>
      </c>
      <c r="BY72" s="97">
        <v>-4.6399999999999997</v>
      </c>
      <c r="BZ72" s="97">
        <v>-0.2</v>
      </c>
      <c r="CA72" s="97">
        <v>1.64</v>
      </c>
      <c r="CB72" s="97">
        <v>-0.97</v>
      </c>
      <c r="CC72" s="97">
        <v>-0.3</v>
      </c>
      <c r="CD72" s="97">
        <v>-0.77</v>
      </c>
      <c r="CE72" s="97">
        <v>2.5499999999999998</v>
      </c>
      <c r="CF72" s="97">
        <v>5.34</v>
      </c>
      <c r="CG72" s="97">
        <v>0.42</v>
      </c>
      <c r="CH72" s="97">
        <v>3.37</v>
      </c>
      <c r="CI72" s="97">
        <v>-0.19</v>
      </c>
      <c r="CJ72" s="97">
        <v>-0.35</v>
      </c>
      <c r="CK72" s="97">
        <v>0.28999999999999998</v>
      </c>
      <c r="CL72" s="97">
        <v>-0.09</v>
      </c>
      <c r="CM72" s="97">
        <v>1</v>
      </c>
      <c r="CN72" s="97">
        <v>-0.77</v>
      </c>
      <c r="CO72" s="97">
        <v>0.84</v>
      </c>
      <c r="CP72" s="97">
        <v>0.59</v>
      </c>
      <c r="CQ72" s="97">
        <v>-0.85</v>
      </c>
      <c r="CR72" s="97">
        <v>1.39</v>
      </c>
      <c r="CS72" s="97">
        <v>-0.71</v>
      </c>
      <c r="CT72" s="97">
        <v>-1.25</v>
      </c>
      <c r="CU72" s="97">
        <v>0.18</v>
      </c>
      <c r="CV72" s="97">
        <v>-0.46</v>
      </c>
      <c r="CW72" s="97">
        <v>0</v>
      </c>
      <c r="CX72" s="97">
        <v>0.1</v>
      </c>
      <c r="CY72" s="97">
        <v>0.65</v>
      </c>
      <c r="CZ72" s="97">
        <v>0.77</v>
      </c>
      <c r="DA72" s="97">
        <v>1.1299999999999999</v>
      </c>
      <c r="DB72" s="97">
        <v>-0.22</v>
      </c>
      <c r="DC72" s="97">
        <v>-0.48</v>
      </c>
      <c r="DD72" s="97">
        <v>0.43</v>
      </c>
      <c r="DE72" s="97">
        <v>0.51</v>
      </c>
      <c r="DF72" s="97">
        <v>-0.24</v>
      </c>
      <c r="DG72" s="97">
        <v>0.36</v>
      </c>
      <c r="DH72" s="97">
        <v>0.14000000000000001</v>
      </c>
      <c r="DI72" s="97">
        <v>0.23</v>
      </c>
      <c r="DJ72" s="97">
        <v>-0.48</v>
      </c>
      <c r="DK72" s="97">
        <v>0</v>
      </c>
      <c r="DL72" s="97">
        <v>0.99</v>
      </c>
      <c r="DM72" s="97">
        <v>0.11</v>
      </c>
      <c r="DN72" s="97">
        <v>0</v>
      </c>
      <c r="DO72" s="97">
        <v>-0.1</v>
      </c>
      <c r="DP72" s="97">
        <v>-0.33</v>
      </c>
      <c r="DQ72" s="97">
        <v>-0.28999999999999998</v>
      </c>
      <c r="DR72" s="97">
        <v>0.52</v>
      </c>
      <c r="DS72" s="97">
        <v>-0.48</v>
      </c>
      <c r="DT72" s="97">
        <v>1.02</v>
      </c>
      <c r="DU72" s="97">
        <v>-0.64</v>
      </c>
      <c r="DV72" s="97">
        <v>1.73</v>
      </c>
      <c r="DW72" s="97">
        <v>-0.5</v>
      </c>
      <c r="DX72" s="97">
        <v>-0.19</v>
      </c>
      <c r="DY72" s="97">
        <v>0.1</v>
      </c>
      <c r="DZ72" s="97">
        <v>-1.05</v>
      </c>
      <c r="EA72" s="97">
        <v>-1.52</v>
      </c>
      <c r="EB72" s="97">
        <v>-1.78</v>
      </c>
      <c r="EC72" s="97">
        <v>1.75</v>
      </c>
      <c r="ED72" s="97">
        <v>-0.1</v>
      </c>
      <c r="EE72" s="97">
        <v>-0.1</v>
      </c>
      <c r="EF72" s="97">
        <v>0</v>
      </c>
      <c r="EG72" s="97">
        <v>0.08</v>
      </c>
      <c r="EH72" s="97">
        <v>2.02</v>
      </c>
      <c r="EI72" s="97">
        <v>2.4500000000000002</v>
      </c>
      <c r="EJ72" s="97">
        <v>2.57</v>
      </c>
      <c r="EK72" s="97">
        <v>0.79</v>
      </c>
      <c r="EL72" s="97">
        <v>0.21</v>
      </c>
      <c r="EM72" s="97">
        <v>1.82</v>
      </c>
      <c r="EN72" s="97">
        <v>1.82</v>
      </c>
      <c r="EO72" s="97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.75" x14ac:dyDescent="0.45">
      <c r="A73" s="67">
        <v>2019</v>
      </c>
      <c r="B73" s="67">
        <v>11</v>
      </c>
      <c r="C73" s="68">
        <v>0.08</v>
      </c>
      <c r="D73" s="97">
        <v>-1.77</v>
      </c>
      <c r="E73" s="97">
        <v>-2.06</v>
      </c>
      <c r="F73" s="97">
        <v>-1.96</v>
      </c>
      <c r="G73" s="97">
        <v>-1.58</v>
      </c>
      <c r="H73" s="97">
        <v>-1.97</v>
      </c>
      <c r="I73" s="97">
        <v>1.4</v>
      </c>
      <c r="J73" s="97" t="e">
        <f>-'التغير الشهري'!A842029.292</f>
        <v>#NAME?</v>
      </c>
      <c r="K73" s="97">
        <v>0.11</v>
      </c>
      <c r="L73" s="97">
        <v>-2.87</v>
      </c>
      <c r="M73" s="97">
        <v>-2.4300000000000002</v>
      </c>
      <c r="N73" s="97">
        <v>-0.99</v>
      </c>
      <c r="O73" s="97">
        <v>-0.92</v>
      </c>
      <c r="P73" s="97">
        <v>-1.93</v>
      </c>
      <c r="Q73" s="97">
        <v>0.28000000000000003</v>
      </c>
      <c r="R73" s="97">
        <v>-0.1</v>
      </c>
      <c r="S73" s="97">
        <v>0.77</v>
      </c>
      <c r="T73" s="97">
        <v>-5.01</v>
      </c>
      <c r="U73" s="97">
        <v>-0.72</v>
      </c>
      <c r="V73" s="97">
        <v>-0.72</v>
      </c>
      <c r="W73" s="97">
        <v>-0.28000000000000003</v>
      </c>
      <c r="X73" s="97">
        <v>-1.23</v>
      </c>
      <c r="Y73" s="97">
        <v>-0.47</v>
      </c>
      <c r="Z73" s="97">
        <v>-1.25</v>
      </c>
      <c r="AA73" s="97">
        <v>-1.06</v>
      </c>
      <c r="AB73" s="97">
        <v>1.3</v>
      </c>
      <c r="AC73" s="97">
        <v>0.44</v>
      </c>
      <c r="AD73" s="97">
        <v>-1.02</v>
      </c>
      <c r="AE73" s="97">
        <v>-1.96</v>
      </c>
      <c r="AF73" s="97">
        <v>-0.52</v>
      </c>
      <c r="AG73" s="97">
        <v>-0.57999999999999996</v>
      </c>
      <c r="AH73" s="97">
        <v>-0.63</v>
      </c>
      <c r="AI73" s="97">
        <v>-0.75</v>
      </c>
      <c r="AJ73" s="97">
        <v>-0.42</v>
      </c>
      <c r="AK73" s="97">
        <v>-1.89</v>
      </c>
      <c r="AL73" s="97">
        <v>-1.18</v>
      </c>
      <c r="AM73" s="97">
        <v>-1.03</v>
      </c>
      <c r="AN73" s="97">
        <v>-1.21</v>
      </c>
      <c r="AO73" s="97">
        <v>0.1</v>
      </c>
      <c r="AP73" s="97">
        <v>-0.1</v>
      </c>
      <c r="AQ73" s="97">
        <v>0.44</v>
      </c>
      <c r="AR73" s="97">
        <v>0.44</v>
      </c>
      <c r="AS73" s="97">
        <v>-0.04</v>
      </c>
      <c r="AT73" s="97">
        <v>-0.04</v>
      </c>
      <c r="AU73" s="97">
        <v>5.27</v>
      </c>
      <c r="AV73" s="97">
        <v>-6.87</v>
      </c>
      <c r="AW73" s="97">
        <v>5.39</v>
      </c>
      <c r="AX73" s="97">
        <v>3.22</v>
      </c>
      <c r="AY73" s="97">
        <v>8.85</v>
      </c>
      <c r="AZ73" s="97">
        <v>0.41</v>
      </c>
      <c r="BA73" s="97">
        <v>0.21</v>
      </c>
      <c r="BB73" s="97">
        <v>0.61</v>
      </c>
      <c r="BC73" s="97">
        <v>-1.03</v>
      </c>
      <c r="BD73" s="97">
        <v>-1.03</v>
      </c>
      <c r="BE73" s="97">
        <v>0.24</v>
      </c>
      <c r="BF73" s="97">
        <v>-0.4</v>
      </c>
      <c r="BG73" s="97">
        <v>0.24</v>
      </c>
      <c r="BH73" s="97">
        <v>2.82</v>
      </c>
      <c r="BI73" s="97">
        <v>-1.01</v>
      </c>
      <c r="BJ73" s="97">
        <v>0.41</v>
      </c>
      <c r="BK73" s="97">
        <v>-0.31</v>
      </c>
      <c r="BL73" s="97">
        <v>-0.6</v>
      </c>
      <c r="BM73" s="97">
        <v>0.47</v>
      </c>
      <c r="BN73" s="97">
        <v>-0.66</v>
      </c>
      <c r="BO73" s="97">
        <v>0</v>
      </c>
      <c r="BP73" s="97">
        <v>0.92</v>
      </c>
      <c r="BQ73" s="97">
        <v>0.92</v>
      </c>
      <c r="BR73" s="97">
        <v>0.17</v>
      </c>
      <c r="BS73" s="97">
        <v>0</v>
      </c>
      <c r="BT73" s="97">
        <v>-0.03</v>
      </c>
      <c r="BU73" s="97">
        <v>0</v>
      </c>
      <c r="BV73" s="97">
        <v>0.65</v>
      </c>
      <c r="BW73" s="97">
        <v>3.39</v>
      </c>
      <c r="BX73" s="97">
        <v>-2.37</v>
      </c>
      <c r="BY73" s="97">
        <v>-2.87</v>
      </c>
      <c r="BZ73" s="97">
        <v>0.51</v>
      </c>
      <c r="CA73" s="97">
        <v>0.17</v>
      </c>
      <c r="CB73" s="97">
        <v>0.76</v>
      </c>
      <c r="CC73" s="97">
        <v>0.1</v>
      </c>
      <c r="CD73" s="97">
        <v>4.21</v>
      </c>
      <c r="CE73" s="97">
        <v>2.17</v>
      </c>
      <c r="CF73" s="97">
        <v>5.41</v>
      </c>
      <c r="CG73" s="97">
        <v>3.58</v>
      </c>
      <c r="CH73" s="97">
        <v>1.48</v>
      </c>
      <c r="CI73" s="97">
        <v>-0.38</v>
      </c>
      <c r="CJ73" s="97">
        <v>0</v>
      </c>
      <c r="CK73" s="97">
        <v>0.48</v>
      </c>
      <c r="CL73" s="97">
        <v>0.62</v>
      </c>
      <c r="CM73" s="97">
        <v>-0.99</v>
      </c>
      <c r="CN73" s="97">
        <v>-0.57999999999999996</v>
      </c>
      <c r="CO73" s="97">
        <v>2.62</v>
      </c>
      <c r="CP73" s="97">
        <v>0.2</v>
      </c>
      <c r="CQ73" s="97">
        <v>-0.28000000000000003</v>
      </c>
      <c r="CR73" s="97">
        <v>0.59</v>
      </c>
      <c r="CS73" s="97">
        <v>0.51</v>
      </c>
      <c r="CT73" s="97">
        <v>-0.84</v>
      </c>
      <c r="CU73" s="97">
        <v>0.88</v>
      </c>
      <c r="CV73" s="97">
        <v>2.94</v>
      </c>
      <c r="CW73" s="97">
        <v>11.08</v>
      </c>
      <c r="CX73" s="97">
        <v>0.96</v>
      </c>
      <c r="CY73" s="97">
        <v>0.19</v>
      </c>
      <c r="CZ73" s="97">
        <v>-2.78</v>
      </c>
      <c r="DA73" s="97">
        <v>-3.53</v>
      </c>
      <c r="DB73" s="97">
        <v>-0.97</v>
      </c>
      <c r="DC73" s="97">
        <v>-0.28999999999999998</v>
      </c>
      <c r="DD73" s="97">
        <v>-0.77</v>
      </c>
      <c r="DE73" s="97">
        <v>0.09</v>
      </c>
      <c r="DF73" s="97">
        <v>-1.79</v>
      </c>
      <c r="DG73" s="97">
        <v>-1.59</v>
      </c>
      <c r="DH73" s="97">
        <v>1.65</v>
      </c>
      <c r="DI73" s="97">
        <v>-0.45</v>
      </c>
      <c r="DJ73" s="97">
        <v>3.5</v>
      </c>
      <c r="DK73" s="97">
        <v>0.12</v>
      </c>
      <c r="DL73" s="97">
        <v>-0.54</v>
      </c>
      <c r="DM73" s="97">
        <v>1.37</v>
      </c>
      <c r="DN73" s="97">
        <v>10.84</v>
      </c>
      <c r="DO73" s="97">
        <v>-0.1</v>
      </c>
      <c r="DP73" s="97">
        <v>3.15</v>
      </c>
      <c r="DQ73" s="97">
        <v>-13.31</v>
      </c>
      <c r="DR73" s="97">
        <v>-0.62</v>
      </c>
      <c r="DS73" s="97">
        <v>1.36</v>
      </c>
      <c r="DT73" s="97">
        <v>1.8</v>
      </c>
      <c r="DU73" s="97">
        <v>1.41</v>
      </c>
      <c r="DV73" s="97">
        <v>1.91</v>
      </c>
      <c r="DW73" s="97">
        <v>2.83</v>
      </c>
      <c r="DX73" s="97">
        <v>-1.68</v>
      </c>
      <c r="DY73" s="97">
        <v>3.11</v>
      </c>
      <c r="DZ73" s="97">
        <v>6.49</v>
      </c>
      <c r="EA73" s="97">
        <v>-3.09</v>
      </c>
      <c r="EB73" s="97">
        <v>3.8</v>
      </c>
      <c r="EC73" s="97">
        <v>5.6</v>
      </c>
      <c r="ED73" s="97">
        <v>0.94</v>
      </c>
      <c r="EE73" s="97">
        <v>1.51</v>
      </c>
      <c r="EF73" s="97">
        <v>-0.28000000000000003</v>
      </c>
      <c r="EG73" s="97">
        <v>0</v>
      </c>
      <c r="EH73" s="97">
        <v>4.41</v>
      </c>
      <c r="EI73" s="97">
        <v>5.65</v>
      </c>
      <c r="EJ73" s="97">
        <v>6.45</v>
      </c>
      <c r="EK73" s="97">
        <v>0.28999999999999998</v>
      </c>
      <c r="EL73" s="97">
        <v>-0.42</v>
      </c>
      <c r="EM73" s="97">
        <v>-0.47</v>
      </c>
      <c r="EN73" s="97">
        <v>-0.56000000000000005</v>
      </c>
      <c r="EO73" s="97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.75" x14ac:dyDescent="0.45">
      <c r="A74" s="67">
        <v>2019</v>
      </c>
      <c r="B74" s="67">
        <v>12</v>
      </c>
      <c r="C74" s="68">
        <v>0.41</v>
      </c>
      <c r="D74" s="97">
        <v>1.1000000000000001</v>
      </c>
      <c r="E74" s="97">
        <v>1.05</v>
      </c>
      <c r="F74" s="97">
        <v>1.52</v>
      </c>
      <c r="G74" s="97">
        <v>1</v>
      </c>
      <c r="H74" s="97">
        <v>0.73</v>
      </c>
      <c r="I74" s="97">
        <v>0.57999999999999996</v>
      </c>
      <c r="J74" s="97">
        <v>3.65</v>
      </c>
      <c r="K74" s="97">
        <v>-0.11</v>
      </c>
      <c r="L74" s="97">
        <v>-3.08</v>
      </c>
      <c r="M74" s="97">
        <v>0.86</v>
      </c>
      <c r="N74" s="97">
        <v>1.45</v>
      </c>
      <c r="O74" s="97">
        <v>0.72</v>
      </c>
      <c r="P74" s="97">
        <v>4.3600000000000003</v>
      </c>
      <c r="Q74" s="97">
        <v>-0.65</v>
      </c>
      <c r="R74" s="97">
        <v>-1.65</v>
      </c>
      <c r="S74" s="97">
        <v>-1.53</v>
      </c>
      <c r="T74" s="97">
        <v>-2.0499999999999998</v>
      </c>
      <c r="U74" s="97">
        <v>-0.31</v>
      </c>
      <c r="V74" s="97">
        <v>-0.31</v>
      </c>
      <c r="W74" s="97">
        <v>-0.47</v>
      </c>
      <c r="X74" s="97">
        <v>-0.23</v>
      </c>
      <c r="Y74" s="97">
        <v>1.1299999999999999</v>
      </c>
      <c r="Z74" s="97">
        <v>5.58</v>
      </c>
      <c r="AA74" s="97">
        <v>-1.39</v>
      </c>
      <c r="AB74" s="97">
        <v>0.09</v>
      </c>
      <c r="AC74" s="97">
        <v>-0.35</v>
      </c>
      <c r="AD74" s="97">
        <v>44.72</v>
      </c>
      <c r="AE74" s="97">
        <v>-0.33</v>
      </c>
      <c r="AF74" s="97">
        <v>-2.2799999999999998</v>
      </c>
      <c r="AG74" s="97">
        <v>-2.64</v>
      </c>
      <c r="AH74" s="97">
        <v>-2.12</v>
      </c>
      <c r="AI74" s="97">
        <v>0.19</v>
      </c>
      <c r="AJ74" s="97">
        <v>0.85</v>
      </c>
      <c r="AK74" s="97">
        <v>0.96</v>
      </c>
      <c r="AL74" s="97">
        <v>0.43</v>
      </c>
      <c r="AM74" s="97">
        <v>-0.42</v>
      </c>
      <c r="AN74" s="97">
        <v>-4.4800000000000004</v>
      </c>
      <c r="AO74" s="97">
        <v>1.81</v>
      </c>
      <c r="AP74" s="97">
        <v>1.23</v>
      </c>
      <c r="AQ74" s="97">
        <v>1</v>
      </c>
      <c r="AR74" s="97">
        <v>1</v>
      </c>
      <c r="AS74" s="97">
        <v>0</v>
      </c>
      <c r="AT74" s="97">
        <v>0</v>
      </c>
      <c r="AU74" s="97">
        <v>0.09</v>
      </c>
      <c r="AV74" s="97">
        <v>0</v>
      </c>
      <c r="AW74" s="97">
        <v>-0.41</v>
      </c>
      <c r="AX74" s="97">
        <v>0.19</v>
      </c>
      <c r="AY74" s="97">
        <v>0.16</v>
      </c>
      <c r="AZ74" s="97">
        <v>-0.1</v>
      </c>
      <c r="BA74" s="97">
        <v>0.1</v>
      </c>
      <c r="BB74" s="97">
        <v>-0.3</v>
      </c>
      <c r="BC74" s="97">
        <v>-0.52</v>
      </c>
      <c r="BD74" s="97">
        <v>-0.52</v>
      </c>
      <c r="BE74" s="97">
        <v>-0.12</v>
      </c>
      <c r="BF74" s="97">
        <v>-0.68</v>
      </c>
      <c r="BG74" s="97">
        <v>-0.12</v>
      </c>
      <c r="BH74" s="97">
        <v>0.41</v>
      </c>
      <c r="BI74" s="97">
        <v>-0.34</v>
      </c>
      <c r="BJ74" s="97">
        <v>0</v>
      </c>
      <c r="BK74" s="97">
        <v>-0.93</v>
      </c>
      <c r="BL74" s="97">
        <v>0</v>
      </c>
      <c r="BM74" s="97">
        <v>0.19</v>
      </c>
      <c r="BN74" s="97">
        <v>-0.44</v>
      </c>
      <c r="BO74" s="97">
        <v>-7.21</v>
      </c>
      <c r="BP74" s="97">
        <v>3.57</v>
      </c>
      <c r="BQ74" s="97">
        <v>3.4</v>
      </c>
      <c r="BR74" s="97">
        <v>6.94</v>
      </c>
      <c r="BS74" s="97">
        <v>-0.03</v>
      </c>
      <c r="BT74" s="97">
        <v>0</v>
      </c>
      <c r="BU74" s="97">
        <v>0</v>
      </c>
      <c r="BV74" s="97">
        <v>-3.06</v>
      </c>
      <c r="BW74" s="97">
        <v>-2.3199999999999998</v>
      </c>
      <c r="BX74" s="97">
        <v>-5.18</v>
      </c>
      <c r="BY74" s="97">
        <v>-2.1800000000000002</v>
      </c>
      <c r="BZ74" s="97">
        <v>0.4</v>
      </c>
      <c r="CA74" s="97">
        <v>0.25</v>
      </c>
      <c r="CB74" s="97">
        <v>0.54</v>
      </c>
      <c r="CC74" s="97">
        <v>0.1</v>
      </c>
      <c r="CD74" s="97">
        <v>-4.37</v>
      </c>
      <c r="CE74" s="97">
        <v>0.51</v>
      </c>
      <c r="CF74" s="97">
        <v>0.66</v>
      </c>
      <c r="CG74" s="97">
        <v>0.51</v>
      </c>
      <c r="CH74" s="97">
        <v>0.88</v>
      </c>
      <c r="CI74" s="97">
        <v>0.1</v>
      </c>
      <c r="CJ74" s="97">
        <v>-1.88</v>
      </c>
      <c r="CK74" s="97">
        <v>0.39</v>
      </c>
      <c r="CL74" s="97">
        <v>0.35</v>
      </c>
      <c r="CM74" s="97">
        <v>0.3</v>
      </c>
      <c r="CN74" s="97">
        <v>0</v>
      </c>
      <c r="CO74" s="97">
        <v>-0.1</v>
      </c>
      <c r="CP74" s="97">
        <v>1.07</v>
      </c>
      <c r="CQ74" s="97">
        <v>0.28999999999999998</v>
      </c>
      <c r="CR74" s="97">
        <v>-6.12</v>
      </c>
      <c r="CS74" s="97">
        <v>0.2</v>
      </c>
      <c r="CT74" s="97">
        <v>-0.43</v>
      </c>
      <c r="CU74" s="97">
        <v>0.52</v>
      </c>
      <c r="CV74" s="97">
        <v>0.36</v>
      </c>
      <c r="CW74" s="97">
        <v>-0.12</v>
      </c>
      <c r="CX74" s="97">
        <v>4</v>
      </c>
      <c r="CY74" s="97">
        <v>0.55000000000000004</v>
      </c>
      <c r="CZ74" s="97">
        <v>1.28</v>
      </c>
      <c r="DA74" s="97">
        <v>1.74</v>
      </c>
      <c r="DB74" s="97">
        <v>0.33</v>
      </c>
      <c r="DC74" s="97">
        <v>-0.28999999999999998</v>
      </c>
      <c r="DD74" s="97">
        <v>0.69</v>
      </c>
      <c r="DE74" s="97">
        <v>1.1100000000000001</v>
      </c>
      <c r="DF74" s="97">
        <v>-2.82</v>
      </c>
      <c r="DG74" s="97">
        <v>1.26</v>
      </c>
      <c r="DH74" s="97">
        <v>-0.49</v>
      </c>
      <c r="DI74" s="97">
        <v>0.34</v>
      </c>
      <c r="DJ74" s="97">
        <v>-1.1499999999999999</v>
      </c>
      <c r="DK74" s="97">
        <v>-0.57999999999999996</v>
      </c>
      <c r="DL74" s="97">
        <v>0.44</v>
      </c>
      <c r="DM74" s="97">
        <v>-1.45</v>
      </c>
      <c r="DN74" s="97">
        <v>3.2</v>
      </c>
      <c r="DO74" s="97">
        <v>-0.63</v>
      </c>
      <c r="DP74" s="97">
        <v>-8.67</v>
      </c>
      <c r="DQ74" s="97">
        <v>0.11</v>
      </c>
      <c r="DR74" s="97">
        <v>0.73</v>
      </c>
      <c r="DS74" s="97">
        <v>-5.12</v>
      </c>
      <c r="DT74" s="97">
        <v>0.44</v>
      </c>
      <c r="DU74" s="97">
        <v>1.01</v>
      </c>
      <c r="DV74" s="97">
        <v>0.21</v>
      </c>
      <c r="DW74" s="97">
        <v>-0.1</v>
      </c>
      <c r="DX74" s="97">
        <v>1.71</v>
      </c>
      <c r="DY74" s="97">
        <v>0.3</v>
      </c>
      <c r="DZ74" s="97">
        <v>-3</v>
      </c>
      <c r="EA74" s="97">
        <v>0.11</v>
      </c>
      <c r="EB74" s="97">
        <v>4.79</v>
      </c>
      <c r="EC74" s="97">
        <v>5.71</v>
      </c>
      <c r="ED74" s="97">
        <v>-1.04</v>
      </c>
      <c r="EE74" s="97">
        <v>-1.19</v>
      </c>
      <c r="EF74" s="97">
        <v>-1.39</v>
      </c>
      <c r="EG74" s="97">
        <v>0</v>
      </c>
      <c r="EH74" s="97">
        <v>2.85</v>
      </c>
      <c r="EI74" s="97">
        <v>0.1</v>
      </c>
      <c r="EJ74" s="97">
        <v>6.85</v>
      </c>
      <c r="EK74" s="97">
        <v>-0.57999999999999996</v>
      </c>
      <c r="EL74" s="97">
        <v>4.0999999999999996</v>
      </c>
      <c r="EM74" s="97">
        <v>1.51</v>
      </c>
      <c r="EN74" s="97">
        <v>1.61</v>
      </c>
      <c r="EO74" s="97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.75" x14ac:dyDescent="0.45">
      <c r="A75" s="67">
        <v>2020</v>
      </c>
      <c r="B75" s="67">
        <v>1</v>
      </c>
      <c r="C75" s="68">
        <v>0.17</v>
      </c>
      <c r="D75" s="97">
        <v>0.89</v>
      </c>
      <c r="E75" s="97">
        <v>0.47</v>
      </c>
      <c r="F75" s="97">
        <v>2.5299999999999998</v>
      </c>
      <c r="G75" s="97">
        <v>-7.54</v>
      </c>
      <c r="H75" s="97">
        <v>-0.09</v>
      </c>
      <c r="I75" s="97">
        <v>0.57999999999999996</v>
      </c>
      <c r="J75" s="97">
        <v>-6.66</v>
      </c>
      <c r="K75" s="97">
        <v>0.33</v>
      </c>
      <c r="L75" s="97">
        <v>3.97</v>
      </c>
      <c r="M75" s="97">
        <v>5.36</v>
      </c>
      <c r="N75" s="97">
        <v>2.85</v>
      </c>
      <c r="O75" s="97">
        <v>3.58</v>
      </c>
      <c r="P75" s="97">
        <v>0.81</v>
      </c>
      <c r="Q75" s="97">
        <v>0.94</v>
      </c>
      <c r="R75" s="97">
        <v>-2.62</v>
      </c>
      <c r="S75" s="97">
        <v>-3.79</v>
      </c>
      <c r="T75" s="97">
        <v>4.9400000000000004</v>
      </c>
      <c r="U75" s="97">
        <v>0.94</v>
      </c>
      <c r="V75" s="97">
        <v>0.94</v>
      </c>
      <c r="W75" s="97">
        <v>-0.48</v>
      </c>
      <c r="X75" s="97">
        <v>2.27</v>
      </c>
      <c r="Y75" s="97">
        <v>-0.09</v>
      </c>
      <c r="Z75" s="97">
        <v>0.9</v>
      </c>
      <c r="AA75" s="97">
        <v>0.43</v>
      </c>
      <c r="AB75" s="97">
        <v>-0.26</v>
      </c>
      <c r="AC75" s="97">
        <v>-0.18</v>
      </c>
      <c r="AD75" s="97">
        <v>0.14000000000000001</v>
      </c>
      <c r="AE75" s="97">
        <v>1.78</v>
      </c>
      <c r="AF75" s="97">
        <v>0.32</v>
      </c>
      <c r="AG75" s="97">
        <v>0.3</v>
      </c>
      <c r="AH75" s="97">
        <v>0.33</v>
      </c>
      <c r="AI75" s="97">
        <v>-0.75</v>
      </c>
      <c r="AJ75" s="97">
        <v>-0.21</v>
      </c>
      <c r="AK75" s="97">
        <v>4.76</v>
      </c>
      <c r="AL75" s="97">
        <v>-0.09</v>
      </c>
      <c r="AM75" s="97">
        <v>1.1499999999999999</v>
      </c>
      <c r="AN75" s="97">
        <v>-0.26</v>
      </c>
      <c r="AO75" s="97">
        <v>0.2</v>
      </c>
      <c r="AP75" s="97">
        <v>-4.16</v>
      </c>
      <c r="AQ75" s="97">
        <v>0.12</v>
      </c>
      <c r="AR75" s="97">
        <v>0.12</v>
      </c>
      <c r="AS75" s="97">
        <v>0.04</v>
      </c>
      <c r="AT75" s="97">
        <v>0.04</v>
      </c>
      <c r="AU75" s="97">
        <v>-0.09</v>
      </c>
      <c r="AV75" s="97">
        <v>-0.52</v>
      </c>
      <c r="AW75" s="97">
        <v>-0.24</v>
      </c>
      <c r="AX75" s="97">
        <v>1.98</v>
      </c>
      <c r="AY75" s="97">
        <v>-0.08</v>
      </c>
      <c r="AZ75" s="97">
        <v>0.1</v>
      </c>
      <c r="BA75" s="97">
        <v>0.1</v>
      </c>
      <c r="BB75" s="97">
        <v>0.2</v>
      </c>
      <c r="BC75" s="97">
        <v>0</v>
      </c>
      <c r="BD75" s="97">
        <v>0</v>
      </c>
      <c r="BE75" s="97">
        <v>-0.24</v>
      </c>
      <c r="BF75" s="97">
        <v>-0.27</v>
      </c>
      <c r="BG75" s="97">
        <v>-0.24</v>
      </c>
      <c r="BH75" s="97">
        <v>0.3</v>
      </c>
      <c r="BI75" s="97">
        <v>-0.23</v>
      </c>
      <c r="BJ75" s="97">
        <v>0.2</v>
      </c>
      <c r="BK75" s="97">
        <v>-0.21</v>
      </c>
      <c r="BL75" s="97">
        <v>0.3</v>
      </c>
      <c r="BM75" s="97">
        <v>-0.37</v>
      </c>
      <c r="BN75" s="97">
        <v>-0.22</v>
      </c>
      <c r="BO75" s="97">
        <v>-0.24</v>
      </c>
      <c r="BP75" s="97">
        <v>-0.16</v>
      </c>
      <c r="BQ75" s="97">
        <v>-0.08</v>
      </c>
      <c r="BR75" s="97">
        <v>0</v>
      </c>
      <c r="BS75" s="97">
        <v>0</v>
      </c>
      <c r="BT75" s="97">
        <v>0</v>
      </c>
      <c r="BU75" s="97">
        <v>0</v>
      </c>
      <c r="BV75" s="97">
        <v>1.66</v>
      </c>
      <c r="BW75" s="97">
        <v>4.74</v>
      </c>
      <c r="BX75" s="97">
        <v>-2.09</v>
      </c>
      <c r="BY75" s="97">
        <v>-3.81</v>
      </c>
      <c r="BZ75" s="97">
        <v>-0.1</v>
      </c>
      <c r="CA75" s="97">
        <v>0.67</v>
      </c>
      <c r="CB75" s="97">
        <v>0</v>
      </c>
      <c r="CC75" s="97">
        <v>-1.01</v>
      </c>
      <c r="CD75" s="97">
        <v>0</v>
      </c>
      <c r="CE75" s="97">
        <v>-0.2</v>
      </c>
      <c r="CF75" s="97">
        <v>-0.43</v>
      </c>
      <c r="CG75" s="97">
        <v>-0.81</v>
      </c>
      <c r="CH75" s="97">
        <v>0</v>
      </c>
      <c r="CI75" s="97">
        <v>0.1</v>
      </c>
      <c r="CJ75" s="97">
        <v>-0.6</v>
      </c>
      <c r="CK75" s="97">
        <v>0.48</v>
      </c>
      <c r="CL75" s="97">
        <v>0.61</v>
      </c>
      <c r="CM75" s="97">
        <v>-0.4</v>
      </c>
      <c r="CN75" s="97">
        <v>1.95</v>
      </c>
      <c r="CO75" s="97">
        <v>0</v>
      </c>
      <c r="CP75" s="97">
        <v>0.57999999999999996</v>
      </c>
      <c r="CQ75" s="97">
        <v>-0.66</v>
      </c>
      <c r="CR75" s="97">
        <v>-0.21</v>
      </c>
      <c r="CS75" s="97">
        <v>1.01</v>
      </c>
      <c r="CT75" s="97">
        <v>0</v>
      </c>
      <c r="CU75" s="97">
        <v>4.68</v>
      </c>
      <c r="CV75" s="97">
        <v>-0.18</v>
      </c>
      <c r="CW75" s="97">
        <v>-0.47</v>
      </c>
      <c r="CX75" s="97">
        <v>0.09</v>
      </c>
      <c r="CY75" s="97">
        <v>0.09</v>
      </c>
      <c r="CZ75" s="97">
        <v>0.97</v>
      </c>
      <c r="DA75" s="97">
        <v>0.85</v>
      </c>
      <c r="DB75" s="97">
        <v>0.11</v>
      </c>
      <c r="DC75" s="97">
        <v>2.15</v>
      </c>
      <c r="DD75" s="97">
        <v>0</v>
      </c>
      <c r="DE75" s="97">
        <v>-0.25</v>
      </c>
      <c r="DF75" s="97">
        <v>0.17</v>
      </c>
      <c r="DG75" s="97">
        <v>0.36</v>
      </c>
      <c r="DH75" s="97">
        <v>-7.0000000000000007E-2</v>
      </c>
      <c r="DI75" s="97">
        <v>1.25</v>
      </c>
      <c r="DJ75" s="97">
        <v>0.04</v>
      </c>
      <c r="DK75" s="97">
        <v>0.94</v>
      </c>
      <c r="DL75" s="97">
        <v>-0.55000000000000004</v>
      </c>
      <c r="DM75" s="97">
        <v>0</v>
      </c>
      <c r="DN75" s="97">
        <v>0.65</v>
      </c>
      <c r="DO75" s="97">
        <v>-0.11</v>
      </c>
      <c r="DP75" s="97">
        <v>-0.26</v>
      </c>
      <c r="DQ75" s="97">
        <v>-1.1399999999999999</v>
      </c>
      <c r="DR75" s="97">
        <v>0</v>
      </c>
      <c r="DS75" s="97">
        <v>0.33</v>
      </c>
      <c r="DT75" s="97">
        <v>0.11</v>
      </c>
      <c r="DU75" s="97">
        <v>0</v>
      </c>
      <c r="DV75" s="97">
        <v>0.21</v>
      </c>
      <c r="DW75" s="97">
        <v>-0.39</v>
      </c>
      <c r="DX75" s="97">
        <v>0.09</v>
      </c>
      <c r="DY75" s="97">
        <v>0</v>
      </c>
      <c r="DZ75" s="97">
        <v>-1.03</v>
      </c>
      <c r="EA75" s="97">
        <v>0</v>
      </c>
      <c r="EB75" s="97">
        <v>-0.75</v>
      </c>
      <c r="EC75" s="97">
        <v>0.1</v>
      </c>
      <c r="ED75" s="97">
        <v>-0.52</v>
      </c>
      <c r="EE75" s="97">
        <v>-0.6</v>
      </c>
      <c r="EF75" s="97">
        <v>-0.28000000000000003</v>
      </c>
      <c r="EG75" s="97">
        <v>-0.31</v>
      </c>
      <c r="EH75" s="97">
        <v>-0.31</v>
      </c>
      <c r="EI75" s="97">
        <v>-0.21</v>
      </c>
      <c r="EJ75" s="97">
        <v>0.11</v>
      </c>
      <c r="EK75" s="97">
        <v>-1.37</v>
      </c>
      <c r="EL75" s="97">
        <v>0</v>
      </c>
      <c r="EM75" s="97">
        <v>-0.09</v>
      </c>
      <c r="EN75" s="97">
        <v>-0.09</v>
      </c>
      <c r="EO75" s="97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.75" x14ac:dyDescent="0.45">
      <c r="A76" s="67">
        <v>2020</v>
      </c>
      <c r="B76" s="67">
        <v>2</v>
      </c>
      <c r="C76" s="68">
        <v>0.25</v>
      </c>
      <c r="D76" s="97">
        <v>1.57</v>
      </c>
      <c r="E76" s="97">
        <v>1.04</v>
      </c>
      <c r="F76" s="97">
        <v>3.75</v>
      </c>
      <c r="G76" s="97">
        <v>2.58</v>
      </c>
      <c r="H76" s="97">
        <v>0.09</v>
      </c>
      <c r="I76" s="97">
        <v>0.28999999999999998</v>
      </c>
      <c r="J76" s="97">
        <v>-12.28</v>
      </c>
      <c r="K76" s="97">
        <v>0.66</v>
      </c>
      <c r="L76" s="97">
        <v>2.8</v>
      </c>
      <c r="M76" s="97">
        <v>-1.32</v>
      </c>
      <c r="N76" s="97">
        <v>2.88</v>
      </c>
      <c r="O76" s="97">
        <v>2.0699999999999998</v>
      </c>
      <c r="P76" s="97">
        <v>5.48</v>
      </c>
      <c r="Q76" s="97">
        <v>0.09</v>
      </c>
      <c r="R76" s="97">
        <v>1.4</v>
      </c>
      <c r="S76" s="97">
        <v>1.1100000000000001</v>
      </c>
      <c r="T76" s="97">
        <v>2.2799999999999998</v>
      </c>
      <c r="U76" s="97">
        <v>-1.66</v>
      </c>
      <c r="V76" s="97">
        <v>-1.66</v>
      </c>
      <c r="W76" s="97">
        <v>-2.2000000000000002</v>
      </c>
      <c r="X76" s="97">
        <v>-1</v>
      </c>
      <c r="Y76" s="97">
        <v>0.93</v>
      </c>
      <c r="Z76" s="97">
        <v>0.59</v>
      </c>
      <c r="AA76" s="97">
        <v>1.62</v>
      </c>
      <c r="AB76" s="97">
        <v>0.69</v>
      </c>
      <c r="AC76" s="97">
        <v>-0.18</v>
      </c>
      <c r="AD76" s="97">
        <v>0</v>
      </c>
      <c r="AE76" s="97">
        <v>0.44</v>
      </c>
      <c r="AF76" s="97">
        <v>0.32</v>
      </c>
      <c r="AG76" s="97">
        <v>-0.2</v>
      </c>
      <c r="AH76" s="97">
        <v>0.54</v>
      </c>
      <c r="AI76" s="97">
        <v>2.08</v>
      </c>
      <c r="AJ76" s="97">
        <v>0</v>
      </c>
      <c r="AK76" s="97">
        <v>5.86</v>
      </c>
      <c r="AL76" s="97">
        <v>3.32</v>
      </c>
      <c r="AM76" s="97">
        <v>3.21</v>
      </c>
      <c r="AN76" s="97">
        <v>-0.77</v>
      </c>
      <c r="AO76" s="97">
        <v>0.2</v>
      </c>
      <c r="AP76" s="97">
        <v>2.12</v>
      </c>
      <c r="AQ76" s="97">
        <v>-0.12</v>
      </c>
      <c r="AR76" s="97">
        <v>-0.12</v>
      </c>
      <c r="AS76" s="97">
        <v>-0.04</v>
      </c>
      <c r="AT76" s="97">
        <v>-0.04</v>
      </c>
      <c r="AU76" s="97">
        <v>0.18</v>
      </c>
      <c r="AV76" s="97">
        <v>0</v>
      </c>
      <c r="AW76" s="97">
        <v>-0.41</v>
      </c>
      <c r="AX76" s="97">
        <v>1.76</v>
      </c>
      <c r="AY76" s="97">
        <v>0.16</v>
      </c>
      <c r="AZ76" s="97">
        <v>-0.2</v>
      </c>
      <c r="BA76" s="97">
        <v>0.41</v>
      </c>
      <c r="BB76" s="97">
        <v>-0.8</v>
      </c>
      <c r="BC76" s="97">
        <v>0.1</v>
      </c>
      <c r="BD76" s="97">
        <v>0.1</v>
      </c>
      <c r="BE76" s="97">
        <v>0.84</v>
      </c>
      <c r="BF76" s="97">
        <v>-0.14000000000000001</v>
      </c>
      <c r="BG76" s="97">
        <v>1.07</v>
      </c>
      <c r="BH76" s="97">
        <v>0.4</v>
      </c>
      <c r="BI76" s="97">
        <v>0.34</v>
      </c>
      <c r="BJ76" s="97">
        <v>-7.0000000000000007E-2</v>
      </c>
      <c r="BK76" s="97">
        <v>0</v>
      </c>
      <c r="BL76" s="97">
        <v>-0.4</v>
      </c>
      <c r="BM76" s="97">
        <v>0.47</v>
      </c>
      <c r="BN76" s="97">
        <v>0</v>
      </c>
      <c r="BO76" s="97">
        <v>-0.73</v>
      </c>
      <c r="BP76" s="97">
        <v>0</v>
      </c>
      <c r="BQ76" s="97">
        <v>0</v>
      </c>
      <c r="BR76" s="97">
        <v>0.65</v>
      </c>
      <c r="BS76" s="97">
        <v>0.42</v>
      </c>
      <c r="BT76" s="97">
        <v>0.42</v>
      </c>
      <c r="BU76" s="97">
        <v>0</v>
      </c>
      <c r="BV76" s="97">
        <v>-3.27</v>
      </c>
      <c r="BW76" s="97">
        <v>-4.72</v>
      </c>
      <c r="BX76" s="97">
        <v>-0.59</v>
      </c>
      <c r="BY76" s="97">
        <v>-2.46</v>
      </c>
      <c r="BZ76" s="97">
        <v>-0.1</v>
      </c>
      <c r="CA76" s="97">
        <v>-0.08</v>
      </c>
      <c r="CB76" s="97">
        <v>0</v>
      </c>
      <c r="CC76" s="97">
        <v>-0.61</v>
      </c>
      <c r="CD76" s="97">
        <v>0</v>
      </c>
      <c r="CE76" s="97">
        <v>-0.4</v>
      </c>
      <c r="CF76" s="97">
        <v>-0.44</v>
      </c>
      <c r="CG76" s="97">
        <v>0.1</v>
      </c>
      <c r="CH76" s="97">
        <v>-0.96</v>
      </c>
      <c r="CI76" s="97">
        <v>0.56999999999999995</v>
      </c>
      <c r="CJ76" s="97">
        <v>0</v>
      </c>
      <c r="CK76" s="97">
        <v>1.05</v>
      </c>
      <c r="CL76" s="97">
        <v>0</v>
      </c>
      <c r="CM76" s="97">
        <v>0.5</v>
      </c>
      <c r="CN76" s="97">
        <v>3.45</v>
      </c>
      <c r="CO76" s="97">
        <v>2.15</v>
      </c>
      <c r="CP76" s="97">
        <v>0.67</v>
      </c>
      <c r="CQ76" s="97">
        <v>-0.1</v>
      </c>
      <c r="CR76" s="97">
        <v>0</v>
      </c>
      <c r="CS76" s="97">
        <v>0</v>
      </c>
      <c r="CT76" s="97">
        <v>0.11</v>
      </c>
      <c r="CU76" s="97">
        <v>-0.17</v>
      </c>
      <c r="CV76" s="97">
        <v>-0.36</v>
      </c>
      <c r="CW76" s="97">
        <v>-0.59</v>
      </c>
      <c r="CX76" s="97">
        <v>0.46</v>
      </c>
      <c r="CY76" s="97">
        <v>0.18</v>
      </c>
      <c r="CZ76" s="97">
        <v>1.1499999999999999</v>
      </c>
      <c r="DA76" s="97">
        <v>1.32</v>
      </c>
      <c r="DB76" s="97">
        <v>0.43</v>
      </c>
      <c r="DC76" s="97">
        <v>1.25</v>
      </c>
      <c r="DD76" s="97">
        <v>-0.17</v>
      </c>
      <c r="DE76" s="97">
        <v>0</v>
      </c>
      <c r="DF76" s="97">
        <v>-0.43</v>
      </c>
      <c r="DG76" s="97">
        <v>-0.27</v>
      </c>
      <c r="DH76" s="97">
        <v>-7.0000000000000007E-2</v>
      </c>
      <c r="DI76" s="97">
        <v>-1.35</v>
      </c>
      <c r="DJ76" s="97">
        <v>0</v>
      </c>
      <c r="DK76" s="97">
        <v>0.23</v>
      </c>
      <c r="DL76" s="97">
        <v>-0.22</v>
      </c>
      <c r="DM76" s="97">
        <v>-0.63</v>
      </c>
      <c r="DN76" s="97">
        <v>0.16</v>
      </c>
      <c r="DO76" s="97">
        <v>-0.21</v>
      </c>
      <c r="DP76" s="97">
        <v>0</v>
      </c>
      <c r="DQ76" s="97">
        <v>0</v>
      </c>
      <c r="DR76" s="97">
        <v>-1.24</v>
      </c>
      <c r="DS76" s="97">
        <v>0.17</v>
      </c>
      <c r="DT76" s="97">
        <v>-0.22</v>
      </c>
      <c r="DU76" s="97">
        <v>-0.25</v>
      </c>
      <c r="DV76" s="97">
        <v>-0.21</v>
      </c>
      <c r="DW76" s="97">
        <v>0.3</v>
      </c>
      <c r="DX76" s="97">
        <v>0.37</v>
      </c>
      <c r="DY76" s="97">
        <v>0.1</v>
      </c>
      <c r="DZ76" s="97">
        <v>0.21</v>
      </c>
      <c r="EA76" s="97">
        <v>1.59</v>
      </c>
      <c r="EB76" s="97">
        <v>-0.59</v>
      </c>
      <c r="EC76" s="97">
        <v>0.48</v>
      </c>
      <c r="ED76" s="97">
        <v>-1.05</v>
      </c>
      <c r="EE76" s="97">
        <v>-1.1100000000000001</v>
      </c>
      <c r="EF76" s="97">
        <v>-1.98</v>
      </c>
      <c r="EG76" s="97">
        <v>0</v>
      </c>
      <c r="EH76" s="97">
        <v>0.1</v>
      </c>
      <c r="EI76" s="97">
        <v>0</v>
      </c>
      <c r="EJ76" s="97">
        <v>0</v>
      </c>
      <c r="EK76" s="97">
        <v>0.1</v>
      </c>
      <c r="EL76" s="97">
        <v>0.61</v>
      </c>
      <c r="EM76" s="97">
        <v>0.19</v>
      </c>
      <c r="EN76" s="97">
        <v>0.19</v>
      </c>
      <c r="EO76" s="97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.75" x14ac:dyDescent="0.45">
      <c r="A77" s="69">
        <v>2020</v>
      </c>
      <c r="B77" s="67">
        <v>3</v>
      </c>
      <c r="C77" s="70">
        <v>-0.49</v>
      </c>
      <c r="D77" s="81">
        <v>1.25</v>
      </c>
      <c r="E77" s="81">
        <v>0.47</v>
      </c>
      <c r="F77" s="81">
        <v>3.79</v>
      </c>
      <c r="G77" s="81">
        <v>-5.65</v>
      </c>
      <c r="H77" s="81">
        <v>0.09</v>
      </c>
      <c r="I77" s="81">
        <v>2.0099999999999998</v>
      </c>
      <c r="J77" s="81">
        <v>-14.83</v>
      </c>
      <c r="K77" s="81">
        <v>-0.66</v>
      </c>
      <c r="L77" s="81">
        <v>0.62</v>
      </c>
      <c r="M77" s="81">
        <v>0.52</v>
      </c>
      <c r="N77" s="81">
        <v>3.52</v>
      </c>
      <c r="O77" s="81">
        <v>3.09</v>
      </c>
      <c r="P77" s="81">
        <v>5.2</v>
      </c>
      <c r="Q77" s="81">
        <v>0</v>
      </c>
      <c r="R77" s="81">
        <v>-0.32</v>
      </c>
      <c r="S77" s="81">
        <v>0</v>
      </c>
      <c r="T77" s="81">
        <v>-1.67</v>
      </c>
      <c r="U77" s="81">
        <v>-0.32</v>
      </c>
      <c r="V77" s="81">
        <v>-0.32</v>
      </c>
      <c r="W77" s="81">
        <v>-1.57</v>
      </c>
      <c r="X77" s="81">
        <v>0.78</v>
      </c>
      <c r="Y77" s="81">
        <v>0.37</v>
      </c>
      <c r="Z77" s="81">
        <v>1.28</v>
      </c>
      <c r="AA77" s="81">
        <v>2.76</v>
      </c>
      <c r="AB77" s="81">
        <v>0.43</v>
      </c>
      <c r="AC77" s="81">
        <v>1.1599999999999999</v>
      </c>
      <c r="AD77" s="81">
        <v>7.0000000000000007E-2</v>
      </c>
      <c r="AE77" s="81">
        <v>0.87</v>
      </c>
      <c r="AF77" s="81">
        <v>0.21</v>
      </c>
      <c r="AG77" s="81">
        <v>0.2</v>
      </c>
      <c r="AH77" s="81">
        <v>0.21</v>
      </c>
      <c r="AI77" s="81">
        <v>0.19</v>
      </c>
      <c r="AJ77" s="81">
        <v>-0.21</v>
      </c>
      <c r="AK77" s="81">
        <v>0.76</v>
      </c>
      <c r="AL77" s="81">
        <v>0</v>
      </c>
      <c r="AM77" s="81">
        <v>1.31</v>
      </c>
      <c r="AN77" s="81">
        <v>0.17</v>
      </c>
      <c r="AO77" s="81">
        <v>-0.28999999999999998</v>
      </c>
      <c r="AP77" s="81">
        <v>0.31</v>
      </c>
      <c r="AQ77" s="81">
        <v>0</v>
      </c>
      <c r="AR77" s="81">
        <v>0</v>
      </c>
      <c r="AS77" s="81">
        <v>0.76</v>
      </c>
      <c r="AT77" s="81">
        <v>0.76</v>
      </c>
      <c r="AU77" s="81">
        <v>-0.09</v>
      </c>
      <c r="AV77" s="81">
        <v>-0.26</v>
      </c>
      <c r="AW77" s="81">
        <v>0</v>
      </c>
      <c r="AX77" s="81">
        <v>0</v>
      </c>
      <c r="AY77" s="81">
        <v>0</v>
      </c>
      <c r="AZ77" s="81">
        <v>0.31</v>
      </c>
      <c r="BA77" s="81">
        <v>0.51</v>
      </c>
      <c r="BB77" s="81">
        <v>0.1</v>
      </c>
      <c r="BC77" s="81">
        <v>0.31</v>
      </c>
      <c r="BD77" s="81">
        <v>0.31</v>
      </c>
      <c r="BE77" s="81">
        <v>-0.47</v>
      </c>
      <c r="BF77" s="81">
        <v>0.27</v>
      </c>
      <c r="BG77" s="81">
        <v>-0.12</v>
      </c>
      <c r="BH77" s="81">
        <v>-0.4</v>
      </c>
      <c r="BI77" s="81">
        <v>-3.41</v>
      </c>
      <c r="BJ77" s="81">
        <v>-1.82</v>
      </c>
      <c r="BK77" s="81">
        <v>-0.1</v>
      </c>
      <c r="BL77" s="81">
        <v>-0.71</v>
      </c>
      <c r="BM77" s="81">
        <v>0.37</v>
      </c>
      <c r="BN77" s="81">
        <v>-0.11</v>
      </c>
      <c r="BO77" s="81">
        <v>0.49</v>
      </c>
      <c r="BP77" s="81">
        <v>-0.16</v>
      </c>
      <c r="BQ77" s="81">
        <v>-0.24</v>
      </c>
      <c r="BR77" s="81">
        <v>0</v>
      </c>
      <c r="BS77" s="81">
        <v>-3.95</v>
      </c>
      <c r="BT77" s="81">
        <v>-3.98</v>
      </c>
      <c r="BU77" s="81">
        <v>0</v>
      </c>
      <c r="BV77" s="81">
        <v>2.2000000000000002</v>
      </c>
      <c r="BW77" s="81">
        <v>2.1800000000000002</v>
      </c>
      <c r="BX77" s="81">
        <v>3.1</v>
      </c>
      <c r="BY77" s="81">
        <v>1.96</v>
      </c>
      <c r="BZ77" s="81">
        <v>0</v>
      </c>
      <c r="CA77" s="81">
        <v>-0.08</v>
      </c>
      <c r="CB77" s="81">
        <v>-0.22</v>
      </c>
      <c r="CC77" s="81">
        <v>0.1</v>
      </c>
      <c r="CD77" s="81">
        <v>2.67</v>
      </c>
      <c r="CE77" s="81">
        <v>-0.1</v>
      </c>
      <c r="CF77" s="81">
        <v>-0.22</v>
      </c>
      <c r="CG77" s="81">
        <v>0</v>
      </c>
      <c r="CH77" s="81">
        <v>-0.1</v>
      </c>
      <c r="CI77" s="81">
        <v>-0.1</v>
      </c>
      <c r="CJ77" s="81">
        <v>0</v>
      </c>
      <c r="CK77" s="81">
        <v>0.09</v>
      </c>
      <c r="CL77" s="81">
        <v>0</v>
      </c>
      <c r="CM77" s="81">
        <v>0</v>
      </c>
      <c r="CN77" s="81">
        <v>0.83</v>
      </c>
      <c r="CO77" s="81">
        <v>-0.6</v>
      </c>
      <c r="CP77" s="81">
        <v>0.56999999999999995</v>
      </c>
      <c r="CQ77" s="81">
        <v>0</v>
      </c>
      <c r="CR77" s="81">
        <v>-0.83</v>
      </c>
      <c r="CS77" s="81">
        <v>0.4</v>
      </c>
      <c r="CT77" s="81">
        <v>0</v>
      </c>
      <c r="CU77" s="81">
        <v>0.08</v>
      </c>
      <c r="CV77" s="81">
        <v>0.18</v>
      </c>
      <c r="CW77" s="81">
        <v>0.12</v>
      </c>
      <c r="CX77" s="81">
        <v>3.46</v>
      </c>
      <c r="CY77" s="81">
        <v>0.27</v>
      </c>
      <c r="CZ77" s="81">
        <v>0.67</v>
      </c>
      <c r="DA77" s="81">
        <v>0.93</v>
      </c>
      <c r="DB77" s="81">
        <v>-0.11</v>
      </c>
      <c r="DC77" s="81">
        <v>0</v>
      </c>
      <c r="DD77" s="81">
        <v>-0.34</v>
      </c>
      <c r="DE77" s="81">
        <v>0</v>
      </c>
      <c r="DF77" s="81">
        <v>-3.25</v>
      </c>
      <c r="DG77" s="81">
        <v>0</v>
      </c>
      <c r="DH77" s="81">
        <v>-7.0000000000000007E-2</v>
      </c>
      <c r="DI77" s="81">
        <v>0.8</v>
      </c>
      <c r="DJ77" s="81">
        <v>0</v>
      </c>
      <c r="DK77" s="81">
        <v>-0.93</v>
      </c>
      <c r="DL77" s="81">
        <v>0.11</v>
      </c>
      <c r="DM77" s="81">
        <v>-0.21</v>
      </c>
      <c r="DN77" s="81">
        <v>0</v>
      </c>
      <c r="DO77" s="81">
        <v>0</v>
      </c>
      <c r="DP77" s="81">
        <v>-0.18</v>
      </c>
      <c r="DQ77" s="81">
        <v>-0.23</v>
      </c>
      <c r="DR77" s="81">
        <v>-0.52</v>
      </c>
      <c r="DS77" s="81">
        <v>0.41</v>
      </c>
      <c r="DT77" s="81">
        <v>0.66</v>
      </c>
      <c r="DU77" s="81">
        <v>-2.0099999999999998</v>
      </c>
      <c r="DV77" s="81">
        <v>1.66</v>
      </c>
      <c r="DW77" s="81">
        <v>0.1</v>
      </c>
      <c r="DX77" s="81">
        <v>-0.65</v>
      </c>
      <c r="DY77" s="81">
        <v>0</v>
      </c>
      <c r="DZ77" s="81">
        <v>0.62</v>
      </c>
      <c r="EA77" s="81">
        <v>0.52</v>
      </c>
      <c r="EB77" s="81">
        <v>-0.34</v>
      </c>
      <c r="EC77" s="81">
        <v>-0.1</v>
      </c>
      <c r="ED77" s="81">
        <v>0.53</v>
      </c>
      <c r="EE77" s="81">
        <v>0.71</v>
      </c>
      <c r="EF77" s="81">
        <v>0.72</v>
      </c>
      <c r="EG77" s="81">
        <v>0.08</v>
      </c>
      <c r="EH77" s="81">
        <v>0.1</v>
      </c>
      <c r="EI77" s="81">
        <v>0</v>
      </c>
      <c r="EJ77" s="81">
        <v>0</v>
      </c>
      <c r="EK77" s="81">
        <v>0.89</v>
      </c>
      <c r="EL77" s="81">
        <v>0</v>
      </c>
      <c r="EM77" s="81">
        <v>0.65</v>
      </c>
      <c r="EN77" s="81">
        <v>0.65</v>
      </c>
      <c r="EO77" s="81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.75" x14ac:dyDescent="0.45">
      <c r="A78" s="69">
        <v>2020</v>
      </c>
      <c r="B78" s="67">
        <v>4</v>
      </c>
      <c r="C78" s="70" t="s">
        <v>694</v>
      </c>
      <c r="D78" s="81">
        <v>8.2899999999999991</v>
      </c>
      <c r="E78" s="81">
        <v>6.41</v>
      </c>
      <c r="F78" s="97">
        <v>3.9</v>
      </c>
      <c r="G78" s="81">
        <v>20.29</v>
      </c>
      <c r="H78" s="81">
        <v>6.43</v>
      </c>
      <c r="I78" s="81">
        <v>0.98</v>
      </c>
      <c r="J78" s="97">
        <v>29.49</v>
      </c>
      <c r="K78" s="81">
        <v>2.54</v>
      </c>
      <c r="L78" s="81">
        <v>0.37</v>
      </c>
      <c r="M78" s="81">
        <v>0.41</v>
      </c>
      <c r="N78" s="97">
        <v>14.41</v>
      </c>
      <c r="O78" s="81">
        <v>14.17</v>
      </c>
      <c r="P78" s="81">
        <v>15.9</v>
      </c>
      <c r="Q78" s="81">
        <v>0.56000000000000005</v>
      </c>
      <c r="R78" s="97">
        <v>1.17</v>
      </c>
      <c r="S78" s="81">
        <v>1.1000000000000001</v>
      </c>
      <c r="T78" s="81">
        <v>1.7</v>
      </c>
      <c r="U78" s="81">
        <v>-0.21</v>
      </c>
      <c r="V78" s="97">
        <v>-0.21</v>
      </c>
      <c r="W78" s="81">
        <v>0</v>
      </c>
      <c r="X78" s="81">
        <v>-0.56000000000000005</v>
      </c>
      <c r="Y78" s="81">
        <v>0.37</v>
      </c>
      <c r="Z78" s="97">
        <v>0.87</v>
      </c>
      <c r="AA78" s="81">
        <v>1.75</v>
      </c>
      <c r="AB78" s="81">
        <v>0.76</v>
      </c>
      <c r="AC78" s="81">
        <v>1.23</v>
      </c>
      <c r="AD78" s="97">
        <v>0.21</v>
      </c>
      <c r="AE78" s="81">
        <v>0.43</v>
      </c>
      <c r="AF78" s="81">
        <v>-0.42</v>
      </c>
      <c r="AG78" s="81">
        <v>0</v>
      </c>
      <c r="AH78" s="97">
        <v>-0.64</v>
      </c>
      <c r="AI78" s="81">
        <v>0.65</v>
      </c>
      <c r="AJ78" s="81">
        <v>0.74</v>
      </c>
      <c r="AK78" s="81">
        <v>0.85</v>
      </c>
      <c r="AL78" s="97">
        <v>0.66</v>
      </c>
      <c r="AM78" s="81">
        <v>1.78</v>
      </c>
      <c r="AN78" s="81">
        <v>0.69</v>
      </c>
      <c r="AO78" s="81">
        <v>0.79</v>
      </c>
      <c r="AP78" s="97">
        <v>0.31</v>
      </c>
      <c r="AQ78" s="81">
        <v>0.06</v>
      </c>
      <c r="AR78" s="81">
        <v>0.06</v>
      </c>
      <c r="AS78" s="81">
        <v>-0.51</v>
      </c>
      <c r="AT78" s="97">
        <v>-0.51</v>
      </c>
      <c r="AU78" s="81">
        <v>0.09</v>
      </c>
      <c r="AV78" s="81">
        <v>0</v>
      </c>
      <c r="AW78" s="81">
        <v>0</v>
      </c>
      <c r="AX78" s="97">
        <v>0</v>
      </c>
      <c r="AY78" s="81">
        <v>0.08</v>
      </c>
      <c r="AZ78" s="81">
        <v>0</v>
      </c>
      <c r="BA78" s="81">
        <v>0</v>
      </c>
      <c r="BB78" s="97">
        <v>-0.1</v>
      </c>
      <c r="BC78" s="81">
        <v>-0.1</v>
      </c>
      <c r="BD78" s="81">
        <v>-0.1</v>
      </c>
      <c r="BE78" s="81">
        <v>0</v>
      </c>
      <c r="BF78" s="97">
        <v>-0.27</v>
      </c>
      <c r="BG78" s="81">
        <v>0</v>
      </c>
      <c r="BH78" s="81">
        <v>0</v>
      </c>
      <c r="BI78" s="81">
        <v>0</v>
      </c>
      <c r="BJ78" s="97">
        <v>-6.11</v>
      </c>
      <c r="BK78" s="81">
        <v>0.1</v>
      </c>
      <c r="BL78" s="81">
        <v>0.41</v>
      </c>
      <c r="BM78" s="81">
        <v>-0.18</v>
      </c>
      <c r="BN78" s="97">
        <v>0</v>
      </c>
      <c r="BO78" s="81">
        <v>0</v>
      </c>
      <c r="BP78" s="81">
        <v>0</v>
      </c>
      <c r="BQ78" s="81">
        <v>0</v>
      </c>
      <c r="BR78" s="97">
        <v>0</v>
      </c>
      <c r="BS78" s="81">
        <v>-11.91</v>
      </c>
      <c r="BT78" s="81">
        <v>-11.96</v>
      </c>
      <c r="BU78" s="81">
        <v>0</v>
      </c>
      <c r="BV78" s="97">
        <v>0.66</v>
      </c>
      <c r="BW78" s="81">
        <v>-0.19</v>
      </c>
      <c r="BX78" s="81">
        <v>1.5</v>
      </c>
      <c r="BY78" s="81">
        <v>1.92</v>
      </c>
      <c r="BZ78" s="97">
        <v>0.3</v>
      </c>
      <c r="CA78" s="81">
        <v>0.76</v>
      </c>
      <c r="CB78" s="81">
        <v>0.22</v>
      </c>
      <c r="CC78" s="81">
        <v>0.1</v>
      </c>
      <c r="CD78" s="97">
        <v>0</v>
      </c>
      <c r="CE78" s="81">
        <v>0.41</v>
      </c>
      <c r="CF78" s="81">
        <v>0.55000000000000004</v>
      </c>
      <c r="CG78" s="81">
        <v>0</v>
      </c>
      <c r="CH78" s="97">
        <v>0.19</v>
      </c>
      <c r="CI78" s="81">
        <v>0.48</v>
      </c>
      <c r="CJ78" s="81">
        <v>0.12</v>
      </c>
      <c r="CK78" s="81">
        <v>-0.09</v>
      </c>
      <c r="CL78" s="97">
        <v>0.09</v>
      </c>
      <c r="CM78" s="81">
        <v>0</v>
      </c>
      <c r="CN78" s="81">
        <v>-0.09</v>
      </c>
      <c r="CO78" s="81">
        <v>0.2</v>
      </c>
      <c r="CP78" s="97">
        <v>-0.47</v>
      </c>
      <c r="CQ78" s="81">
        <v>0.19</v>
      </c>
      <c r="CR78" s="81">
        <v>0</v>
      </c>
      <c r="CS78" s="81">
        <v>1.2</v>
      </c>
      <c r="CT78" s="97">
        <v>0.11</v>
      </c>
      <c r="CU78" s="81">
        <v>4.4800000000000004</v>
      </c>
      <c r="CV78" s="81">
        <v>0</v>
      </c>
      <c r="CW78" s="81">
        <v>1.54</v>
      </c>
      <c r="CX78" s="97">
        <v>0.18</v>
      </c>
      <c r="CY78" s="81">
        <v>0</v>
      </c>
      <c r="CZ78" s="81">
        <v>-0.09</v>
      </c>
      <c r="DA78" s="81">
        <v>-0.83</v>
      </c>
      <c r="DB78" s="97">
        <v>0</v>
      </c>
      <c r="DC78" s="81">
        <v>3.03</v>
      </c>
      <c r="DD78" s="81">
        <v>0</v>
      </c>
      <c r="DE78" s="81">
        <v>0</v>
      </c>
      <c r="DF78" s="97">
        <v>0</v>
      </c>
      <c r="DG78" s="81">
        <v>0</v>
      </c>
      <c r="DH78" s="81">
        <v>-7.0000000000000007E-2</v>
      </c>
      <c r="DI78" s="81">
        <v>0</v>
      </c>
      <c r="DJ78" s="97">
        <v>-0.23</v>
      </c>
      <c r="DK78" s="81">
        <v>0</v>
      </c>
      <c r="DL78" s="81">
        <v>0.11</v>
      </c>
      <c r="DM78" s="81">
        <v>0</v>
      </c>
      <c r="DN78" s="97">
        <v>0</v>
      </c>
      <c r="DO78" s="81">
        <v>0.11</v>
      </c>
      <c r="DP78" s="81">
        <v>0</v>
      </c>
      <c r="DQ78" s="81">
        <v>0</v>
      </c>
      <c r="DR78" s="97">
        <v>-0.1</v>
      </c>
      <c r="DS78" s="81">
        <v>0</v>
      </c>
      <c r="DT78" s="81">
        <v>0</v>
      </c>
      <c r="DU78" s="81">
        <v>0.13</v>
      </c>
      <c r="DV78" s="97">
        <v>0</v>
      </c>
      <c r="DW78" s="81">
        <v>0.1</v>
      </c>
      <c r="DX78" s="81">
        <v>-0.19</v>
      </c>
      <c r="DY78" s="81">
        <v>-0.1</v>
      </c>
      <c r="DZ78" s="97">
        <v>0.52</v>
      </c>
      <c r="EA78" s="81">
        <v>-0.21</v>
      </c>
      <c r="EB78" s="81">
        <v>0</v>
      </c>
      <c r="EC78" s="81">
        <v>0</v>
      </c>
      <c r="ED78" s="97">
        <v>0</v>
      </c>
      <c r="EE78" s="81">
        <v>-0.1</v>
      </c>
      <c r="EF78" s="81">
        <v>-0.14000000000000001</v>
      </c>
      <c r="EG78" s="81">
        <v>0</v>
      </c>
      <c r="EH78" s="97">
        <v>0</v>
      </c>
      <c r="EI78" s="81">
        <v>0</v>
      </c>
      <c r="EJ78" s="81">
        <v>0</v>
      </c>
      <c r="EK78" s="81">
        <v>0.1</v>
      </c>
      <c r="EL78" s="97">
        <v>-0.5</v>
      </c>
      <c r="EM78" s="81">
        <v>0.09</v>
      </c>
      <c r="EN78" s="81">
        <v>0.09</v>
      </c>
      <c r="EO78" s="81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.75" x14ac:dyDescent="0.45">
      <c r="A79" s="69">
        <v>2020</v>
      </c>
      <c r="B79" s="67">
        <v>5</v>
      </c>
      <c r="C79" s="70">
        <v>-1.93</v>
      </c>
      <c r="D79" s="81">
        <v>-1.06</v>
      </c>
      <c r="E79" s="81">
        <v>-0.44</v>
      </c>
      <c r="F79" s="81">
        <v>-0.25</v>
      </c>
      <c r="G79" s="97">
        <v>-4.1500000000000004</v>
      </c>
      <c r="H79" s="81">
        <v>0.77</v>
      </c>
      <c r="I79" s="81">
        <v>-0.35</v>
      </c>
      <c r="J79" s="81">
        <v>-1.3</v>
      </c>
      <c r="K79" s="81">
        <v>0.75</v>
      </c>
      <c r="L79" s="97">
        <v>0.25</v>
      </c>
      <c r="M79" s="81">
        <v>-0.92</v>
      </c>
      <c r="N79" s="81">
        <v>-2.89</v>
      </c>
      <c r="O79" s="81">
        <v>-3.94</v>
      </c>
      <c r="P79" s="81">
        <v>0.52</v>
      </c>
      <c r="Q79" s="97">
        <v>-3.23</v>
      </c>
      <c r="R79" s="81">
        <v>0.53</v>
      </c>
      <c r="S79" s="81">
        <v>0.49</v>
      </c>
      <c r="T79" s="81">
        <v>0.14000000000000001</v>
      </c>
      <c r="U79" s="81">
        <v>0.32</v>
      </c>
      <c r="V79" s="97">
        <v>0.32</v>
      </c>
      <c r="W79" s="81">
        <v>0.5</v>
      </c>
      <c r="X79" s="81">
        <v>0.22</v>
      </c>
      <c r="Y79" s="81">
        <v>0.09</v>
      </c>
      <c r="Z79" s="81">
        <v>0.57999999999999996</v>
      </c>
      <c r="AA79" s="97">
        <v>0.3</v>
      </c>
      <c r="AB79" s="81">
        <v>-0.08</v>
      </c>
      <c r="AC79" s="81">
        <v>1.05</v>
      </c>
      <c r="AD79" s="81">
        <v>-0.21</v>
      </c>
      <c r="AE79" s="81">
        <v>1.07</v>
      </c>
      <c r="AF79" s="97">
        <v>0.11</v>
      </c>
      <c r="AG79" s="81">
        <v>-0.1</v>
      </c>
      <c r="AH79" s="81">
        <v>0.32</v>
      </c>
      <c r="AI79" s="81">
        <v>-0.18</v>
      </c>
      <c r="AJ79" s="81">
        <v>-0.1</v>
      </c>
      <c r="AK79" s="97">
        <v>-0.19</v>
      </c>
      <c r="AL79" s="81">
        <v>0</v>
      </c>
      <c r="AM79" s="81">
        <v>-0.78</v>
      </c>
      <c r="AN79" s="81">
        <v>0.17</v>
      </c>
      <c r="AO79" s="81">
        <v>0.98</v>
      </c>
      <c r="AP79" s="97">
        <v>-1.03</v>
      </c>
      <c r="AQ79" s="81">
        <v>0</v>
      </c>
      <c r="AR79" s="81">
        <v>0</v>
      </c>
      <c r="AS79" s="81">
        <v>0</v>
      </c>
      <c r="AT79" s="81">
        <v>0</v>
      </c>
      <c r="AU79" s="97">
        <v>0</v>
      </c>
      <c r="AV79" s="81">
        <v>0</v>
      </c>
      <c r="AW79" s="81">
        <v>0</v>
      </c>
      <c r="AX79" s="81">
        <v>0.27</v>
      </c>
      <c r="AY79" s="81">
        <v>0</v>
      </c>
      <c r="AZ79" s="97">
        <v>-0.41</v>
      </c>
      <c r="BA79" s="81">
        <v>-0.81</v>
      </c>
      <c r="BB79" s="81">
        <v>0</v>
      </c>
      <c r="BC79" s="81">
        <v>0.52</v>
      </c>
      <c r="BD79" s="81">
        <v>0.52</v>
      </c>
      <c r="BE79" s="97">
        <v>-0.36</v>
      </c>
      <c r="BF79" s="81">
        <v>-0.96</v>
      </c>
      <c r="BG79" s="81">
        <v>-0.35</v>
      </c>
      <c r="BH79" s="81">
        <v>0</v>
      </c>
      <c r="BI79" s="81">
        <v>-0.35</v>
      </c>
      <c r="BJ79" s="97">
        <v>-4.68</v>
      </c>
      <c r="BK79" s="81">
        <v>-0.42</v>
      </c>
      <c r="BL79" s="81">
        <v>-0.2</v>
      </c>
      <c r="BM79" s="81">
        <v>-0.19</v>
      </c>
      <c r="BN79" s="81">
        <v>-0.45</v>
      </c>
      <c r="BO79" s="97">
        <v>-0.73</v>
      </c>
      <c r="BP79" s="81">
        <v>0</v>
      </c>
      <c r="BQ79" s="81">
        <v>0</v>
      </c>
      <c r="BR79" s="81">
        <v>-0.48</v>
      </c>
      <c r="BS79" s="81">
        <v>-10.26</v>
      </c>
      <c r="BT79" s="97">
        <v>-10.32</v>
      </c>
      <c r="BU79" s="81">
        <v>0</v>
      </c>
      <c r="BV79" s="81">
        <v>2.96</v>
      </c>
      <c r="BW79" s="81">
        <v>3.3</v>
      </c>
      <c r="BX79" s="81">
        <v>0.56999999999999995</v>
      </c>
      <c r="BY79" s="97">
        <v>4.9800000000000004</v>
      </c>
      <c r="BZ79" s="81">
        <v>0</v>
      </c>
      <c r="CA79" s="81">
        <v>0.17</v>
      </c>
      <c r="CB79" s="81">
        <v>0.11</v>
      </c>
      <c r="CC79" s="81">
        <v>-0.1</v>
      </c>
      <c r="CD79" s="97">
        <v>0.17</v>
      </c>
      <c r="CE79" s="81">
        <v>-0.3</v>
      </c>
      <c r="CF79" s="81">
        <v>-0.98</v>
      </c>
      <c r="CG79" s="81">
        <v>-0.2</v>
      </c>
      <c r="CH79" s="81">
        <v>0</v>
      </c>
      <c r="CI79" s="97">
        <v>0</v>
      </c>
      <c r="CJ79" s="81">
        <v>0.24</v>
      </c>
      <c r="CK79" s="81">
        <v>-0.09</v>
      </c>
      <c r="CL79" s="81">
        <v>0</v>
      </c>
      <c r="CM79" s="81">
        <v>-0.2</v>
      </c>
      <c r="CN79" s="97">
        <v>-0.55000000000000004</v>
      </c>
      <c r="CO79" s="81">
        <v>0.1</v>
      </c>
      <c r="CP79" s="81">
        <v>-0.38</v>
      </c>
      <c r="CQ79" s="81">
        <v>0.1</v>
      </c>
      <c r="CR79" s="81">
        <v>0.21</v>
      </c>
      <c r="CS79" s="97">
        <v>0.2</v>
      </c>
      <c r="CT79" s="81">
        <v>-0.43</v>
      </c>
      <c r="CU79" s="81">
        <v>0.08</v>
      </c>
      <c r="CV79" s="81">
        <v>-0.09</v>
      </c>
      <c r="CW79" s="81">
        <v>5.72</v>
      </c>
      <c r="CX79" s="97">
        <v>0.44</v>
      </c>
      <c r="CY79" s="81">
        <v>-0.18</v>
      </c>
      <c r="CZ79" s="81">
        <v>0.28000000000000003</v>
      </c>
      <c r="DA79" s="81">
        <v>-0.19</v>
      </c>
      <c r="DB79" s="81">
        <v>0.65</v>
      </c>
      <c r="DC79" s="97">
        <v>2.39</v>
      </c>
      <c r="DD79" s="81">
        <v>-1.03</v>
      </c>
      <c r="DE79" s="81">
        <v>-1.27</v>
      </c>
      <c r="DF79" s="81">
        <v>-1.77</v>
      </c>
      <c r="DG79" s="81">
        <v>0</v>
      </c>
      <c r="DH79" s="97">
        <v>-7.0000000000000007E-2</v>
      </c>
      <c r="DI79" s="81">
        <v>1.69</v>
      </c>
      <c r="DJ79" s="81">
        <v>-0.08</v>
      </c>
      <c r="DK79" s="81">
        <v>0</v>
      </c>
      <c r="DL79" s="81">
        <v>-0.22</v>
      </c>
      <c r="DM79" s="97">
        <v>-0.11</v>
      </c>
      <c r="DN79" s="81">
        <v>-0.32</v>
      </c>
      <c r="DO79" s="81">
        <v>-0.11</v>
      </c>
      <c r="DP79" s="81">
        <v>-0.09</v>
      </c>
      <c r="DQ79" s="81">
        <v>-0.12</v>
      </c>
      <c r="DR79" s="97">
        <v>-0.1</v>
      </c>
      <c r="DS79" s="81">
        <v>-0.57999999999999996</v>
      </c>
      <c r="DT79" s="81">
        <v>0.44</v>
      </c>
      <c r="DU79" s="81">
        <v>1.02</v>
      </c>
      <c r="DV79" s="81">
        <v>0.2</v>
      </c>
      <c r="DW79" s="97">
        <v>-0.2</v>
      </c>
      <c r="DX79" s="81">
        <v>-0.19</v>
      </c>
      <c r="DY79" s="81">
        <v>0.1</v>
      </c>
      <c r="DZ79" s="81">
        <v>-0.31</v>
      </c>
      <c r="EA79" s="81">
        <v>-0.42</v>
      </c>
      <c r="EB79" s="97">
        <v>0</v>
      </c>
      <c r="EC79" s="81">
        <v>-0.1</v>
      </c>
      <c r="ED79" s="81">
        <v>-0.74</v>
      </c>
      <c r="EE79" s="81">
        <v>-1.21</v>
      </c>
      <c r="EF79" s="81">
        <v>0.14000000000000001</v>
      </c>
      <c r="EG79" s="97">
        <v>0.24</v>
      </c>
      <c r="EH79" s="81">
        <v>0.1</v>
      </c>
      <c r="EI79" s="81">
        <v>0</v>
      </c>
      <c r="EJ79" s="81">
        <v>0</v>
      </c>
      <c r="EK79" s="81">
        <v>0.59</v>
      </c>
      <c r="EL79" s="97">
        <v>-0.1</v>
      </c>
      <c r="EM79" s="81">
        <v>0</v>
      </c>
      <c r="EN79" s="81">
        <v>0</v>
      </c>
      <c r="EO79" s="81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.75" x14ac:dyDescent="0.45">
      <c r="A80" s="69">
        <v>2020</v>
      </c>
      <c r="B80" s="67">
        <v>6</v>
      </c>
      <c r="C80" s="70">
        <v>0.13500000000000001</v>
      </c>
      <c r="D80" s="81">
        <v>-1.0569999999999999</v>
      </c>
      <c r="E80" s="81">
        <v>-1E-3</v>
      </c>
      <c r="F80" s="97">
        <v>2.5059999999999998</v>
      </c>
      <c r="G80" s="81">
        <v>-0.23799999999999999</v>
      </c>
      <c r="H80" s="81">
        <v>-1.806</v>
      </c>
      <c r="I80" s="81">
        <v>-0.624</v>
      </c>
      <c r="J80" s="81">
        <v>-1.2669999999999999</v>
      </c>
      <c r="K80" s="97">
        <v>4.4999999999999998E-2</v>
      </c>
      <c r="L80" s="81">
        <v>-0.44700000000000001</v>
      </c>
      <c r="M80" s="81">
        <v>-1.0609999999999999</v>
      </c>
      <c r="N80" s="81">
        <v>-4.2270000000000003</v>
      </c>
      <c r="O80" s="81">
        <v>-1.244</v>
      </c>
      <c r="P80" s="97">
        <v>-13.128</v>
      </c>
      <c r="Q80" s="81">
        <v>-5.3680000000000003</v>
      </c>
      <c r="R80" s="81">
        <v>3.0720000000000001</v>
      </c>
      <c r="S80" s="81">
        <v>3.2050000000000001</v>
      </c>
      <c r="T80" s="81">
        <v>2.5760000000000001</v>
      </c>
      <c r="U80" s="97">
        <v>-0.747</v>
      </c>
      <c r="V80" s="81">
        <v>-0.747</v>
      </c>
      <c r="W80" s="81">
        <v>-1.1759999999999999</v>
      </c>
      <c r="X80" s="81">
        <v>-0.34100000000000003</v>
      </c>
      <c r="Y80" s="81">
        <v>7.1999999999999995E-2</v>
      </c>
      <c r="Z80" s="97">
        <v>8.4000000000000005E-2</v>
      </c>
      <c r="AA80" s="81">
        <v>-0.374</v>
      </c>
      <c r="AB80" s="81">
        <v>0.16200000000000001</v>
      </c>
      <c r="AC80" s="81">
        <v>1.6220000000000001</v>
      </c>
      <c r="AD80" s="81">
        <v>0.09</v>
      </c>
      <c r="AE80" s="97">
        <v>8.4000000000000005E-2</v>
      </c>
      <c r="AF80" s="81">
        <v>0.159</v>
      </c>
      <c r="AG80" s="81">
        <v>-1.7999999999999999E-2</v>
      </c>
      <c r="AH80" s="81">
        <v>0.13800000000000001</v>
      </c>
      <c r="AI80" s="81">
        <v>0.23699999999999999</v>
      </c>
      <c r="AJ80" s="97">
        <v>-0.184</v>
      </c>
      <c r="AK80" s="81">
        <v>-4.4999999999999998E-2</v>
      </c>
      <c r="AL80" s="81">
        <v>0.107</v>
      </c>
      <c r="AM80" s="81">
        <v>0.86899999999999999</v>
      </c>
      <c r="AN80" s="81">
        <v>0.77500000000000002</v>
      </c>
      <c r="AO80" s="97">
        <v>2.0070000000000001</v>
      </c>
      <c r="AP80" s="81">
        <v>0.16400000000000001</v>
      </c>
      <c r="AQ80" s="81">
        <v>3.6999999999999998E-2</v>
      </c>
      <c r="AR80" s="81">
        <v>3.6999999999999998E-2</v>
      </c>
      <c r="AS80" s="81">
        <v>3.5999999999999997E-2</v>
      </c>
      <c r="AT80" s="97">
        <v>3.5999999999999997E-2</v>
      </c>
      <c r="AU80" s="81">
        <v>4.2999999999999997E-2</v>
      </c>
      <c r="AV80" s="81">
        <v>0.10199999999999999</v>
      </c>
      <c r="AW80" s="81">
        <v>-0.73299999999999998</v>
      </c>
      <c r="AX80" s="81">
        <v>-1.345</v>
      </c>
      <c r="AY80" s="97">
        <v>0.127</v>
      </c>
      <c r="AZ80" s="81">
        <v>-1.0680000000000001</v>
      </c>
      <c r="BA80" s="81">
        <v>-0.495</v>
      </c>
      <c r="BB80" s="81">
        <v>-1.631</v>
      </c>
      <c r="BC80" s="81">
        <v>-2.1999999999999999E-2</v>
      </c>
      <c r="BD80" s="97">
        <v>-2.1999999999999999E-2</v>
      </c>
      <c r="BE80" s="81">
        <v>0.44700000000000001</v>
      </c>
      <c r="BF80" s="81">
        <v>0.01</v>
      </c>
      <c r="BG80" s="81">
        <v>0.79600000000000004</v>
      </c>
      <c r="BH80" s="81">
        <v>-0.27</v>
      </c>
      <c r="BI80" s="97">
        <v>-0.74199999999999999</v>
      </c>
      <c r="BJ80" s="81">
        <v>0.71699999999999997</v>
      </c>
      <c r="BK80" s="81">
        <v>-0.19500000000000001</v>
      </c>
      <c r="BL80" s="81">
        <v>-0.30499999999999999</v>
      </c>
      <c r="BM80" s="81">
        <v>-5.1999999999999998E-2</v>
      </c>
      <c r="BN80" s="97">
        <v>-0.47899999999999998</v>
      </c>
      <c r="BO80" s="81">
        <v>-1.0999999999999999E-2</v>
      </c>
      <c r="BP80" s="81">
        <v>0.52600000000000002</v>
      </c>
      <c r="BQ80" s="81">
        <v>0.54600000000000004</v>
      </c>
      <c r="BR80" s="81">
        <v>0.72</v>
      </c>
      <c r="BS80" s="97">
        <v>5.1920000000000002</v>
      </c>
      <c r="BT80" s="81">
        <v>5.24</v>
      </c>
      <c r="BU80" s="81">
        <v>0</v>
      </c>
      <c r="BV80" s="81">
        <v>-15.94</v>
      </c>
      <c r="BW80" s="81">
        <v>-18.704000000000001</v>
      </c>
      <c r="BX80" s="97">
        <v>-8.7439999999999998</v>
      </c>
      <c r="BY80" s="81">
        <v>-16.061</v>
      </c>
      <c r="BZ80" s="81">
        <v>-5.0000000000000001E-3</v>
      </c>
      <c r="CA80" s="81">
        <v>-2.4E-2</v>
      </c>
      <c r="CB80" s="81">
        <v>-0.156</v>
      </c>
      <c r="CC80" s="97">
        <v>0.22</v>
      </c>
      <c r="CD80" s="81">
        <v>2.9000000000000001E-2</v>
      </c>
      <c r="CE80" s="81">
        <v>8.5000000000000006E-2</v>
      </c>
      <c r="CF80" s="81">
        <v>0.10199999999999999</v>
      </c>
      <c r="CG80" s="81">
        <v>1.1539999999999999</v>
      </c>
      <c r="CH80" s="97">
        <v>-0.38500000000000001</v>
      </c>
      <c r="CI80" s="81">
        <v>0.36299999999999999</v>
      </c>
      <c r="CJ80" s="81">
        <v>0.129</v>
      </c>
      <c r="CK80" s="81">
        <v>-2.7E-2</v>
      </c>
      <c r="CL80" s="81">
        <v>0.42199999999999999</v>
      </c>
      <c r="CM80" s="97">
        <v>3.4140000000000001</v>
      </c>
      <c r="CN80" s="81">
        <v>-1.304</v>
      </c>
      <c r="CO80" s="81">
        <v>-0.23</v>
      </c>
      <c r="CP80" s="81">
        <v>-0.16400000000000001</v>
      </c>
      <c r="CQ80" s="81">
        <v>0.35699999999999998</v>
      </c>
      <c r="CR80" s="97">
        <v>-5.0000000000000001E-3</v>
      </c>
      <c r="CS80" s="81">
        <v>-0.28999999999999998</v>
      </c>
      <c r="CT80" s="81">
        <v>-0.20599999999999999</v>
      </c>
      <c r="CU80" s="81">
        <v>-0.71599999999999997</v>
      </c>
      <c r="CV80" s="81">
        <v>4.2000000000000003E-2</v>
      </c>
      <c r="CW80" s="97">
        <v>0.73299999999999998</v>
      </c>
      <c r="CX80" s="81">
        <v>-0.495</v>
      </c>
      <c r="CY80" s="81">
        <v>-0.20599999999999999</v>
      </c>
      <c r="CZ80" s="81">
        <v>-1.028</v>
      </c>
      <c r="DA80" s="81">
        <v>-1.34</v>
      </c>
      <c r="DB80" s="97">
        <v>-0.64300000000000002</v>
      </c>
      <c r="DC80" s="81">
        <v>-0.29899999999999999</v>
      </c>
      <c r="DD80" s="81">
        <v>-6.0999999999999999E-2</v>
      </c>
      <c r="DE80" s="81">
        <v>-3.9E-2</v>
      </c>
      <c r="DF80" s="81">
        <v>-0.307</v>
      </c>
      <c r="DG80" s="97">
        <v>-0.13200000000000001</v>
      </c>
      <c r="DH80" s="81">
        <v>-0.16500000000000001</v>
      </c>
      <c r="DI80" s="81">
        <v>-0.71</v>
      </c>
      <c r="DJ80" s="81">
        <v>-0.379</v>
      </c>
      <c r="DK80" s="81">
        <v>-0.28599999999999998</v>
      </c>
      <c r="DL80" s="97">
        <v>0.313</v>
      </c>
      <c r="DM80" s="81">
        <v>0.29399999999999998</v>
      </c>
      <c r="DN80" s="81">
        <v>1.4E-2</v>
      </c>
      <c r="DO80" s="81">
        <v>0.223</v>
      </c>
      <c r="DP80" s="81">
        <v>-9.4E-2</v>
      </c>
      <c r="DQ80" s="97">
        <v>-3.5999999999999997E-2</v>
      </c>
      <c r="DR80" s="81">
        <v>0.67800000000000005</v>
      </c>
      <c r="DS80" s="81">
        <v>0.51200000000000001</v>
      </c>
      <c r="DT80" s="81">
        <v>8.4000000000000005E-2</v>
      </c>
      <c r="DU80" s="81">
        <v>1.6120000000000001</v>
      </c>
      <c r="DV80" s="97">
        <v>-0.51100000000000001</v>
      </c>
      <c r="DW80" s="81">
        <v>-0.29299999999999998</v>
      </c>
      <c r="DX80" s="81">
        <v>0.48899999999999999</v>
      </c>
      <c r="DY80" s="81">
        <v>-4.9000000000000002E-2</v>
      </c>
      <c r="DZ80" s="81">
        <v>-0.89900000000000002</v>
      </c>
      <c r="EA80" s="97">
        <v>0.121</v>
      </c>
      <c r="EB80" s="81">
        <v>-0.72699999999999998</v>
      </c>
      <c r="EC80" s="81">
        <v>-0.20399999999999999</v>
      </c>
      <c r="ED80" s="81">
        <v>-0.84399999999999997</v>
      </c>
      <c r="EE80" s="81">
        <v>-1.403</v>
      </c>
      <c r="EF80" s="97">
        <v>0.71099999999999997</v>
      </c>
      <c r="EG80" s="81">
        <v>1E-3</v>
      </c>
      <c r="EH80" s="81">
        <v>8.6999999999999994E-2</v>
      </c>
      <c r="EI80" s="81">
        <v>0.26400000000000001</v>
      </c>
      <c r="EJ80" s="81">
        <v>0.27500000000000002</v>
      </c>
      <c r="EK80" s="97">
        <v>-0.56200000000000006</v>
      </c>
      <c r="EL80" s="81">
        <v>7.0999999999999994E-2</v>
      </c>
      <c r="EM80" s="81">
        <v>0.371</v>
      </c>
      <c r="EN80" s="81">
        <v>0.35099999999999998</v>
      </c>
      <c r="EO80" s="81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.75" x14ac:dyDescent="0.45">
      <c r="A81" s="69">
        <v>2020</v>
      </c>
      <c r="B81" s="67">
        <v>7</v>
      </c>
      <c r="C81" s="70">
        <v>7.8769999999999998</v>
      </c>
      <c r="D81" s="81">
        <v>5.1539999999999999</v>
      </c>
      <c r="E81" s="97">
        <v>5.4480000000000004</v>
      </c>
      <c r="F81" s="70">
        <v>5.641</v>
      </c>
      <c r="G81" s="81">
        <v>1.8149999999999999</v>
      </c>
      <c r="H81" s="97">
        <v>6.8529999999999998</v>
      </c>
      <c r="I81" s="70">
        <v>7.4770000000000003</v>
      </c>
      <c r="J81" s="81">
        <v>9.1820000000000004</v>
      </c>
      <c r="K81" s="97">
        <v>8.109</v>
      </c>
      <c r="L81" s="70">
        <v>11.420999999999999</v>
      </c>
      <c r="M81" s="81">
        <v>2.37</v>
      </c>
      <c r="N81" s="97">
        <v>3.6059999999999999</v>
      </c>
      <c r="O81" s="70">
        <v>2.8260000000000001</v>
      </c>
      <c r="P81" s="81">
        <v>5.827</v>
      </c>
      <c r="Q81" s="97">
        <v>11.923</v>
      </c>
      <c r="R81" s="70">
        <v>11.076000000000001</v>
      </c>
      <c r="S81" s="81">
        <v>11.403</v>
      </c>
      <c r="T81" s="97">
        <v>9.2360000000000007</v>
      </c>
      <c r="U81" s="70">
        <v>9.2029999999999994</v>
      </c>
      <c r="V81" s="81">
        <v>9.2029999999999994</v>
      </c>
      <c r="W81" s="97">
        <v>10.773</v>
      </c>
      <c r="X81" s="70">
        <v>7.84</v>
      </c>
      <c r="Y81" s="81">
        <v>9.69</v>
      </c>
      <c r="Z81" s="97">
        <v>9.859</v>
      </c>
      <c r="AA81" s="70">
        <v>9.6620000000000008</v>
      </c>
      <c r="AB81" s="81">
        <v>17.913</v>
      </c>
      <c r="AC81" s="97">
        <v>9.6530000000000005</v>
      </c>
      <c r="AD81" s="70">
        <v>9.0540000000000003</v>
      </c>
      <c r="AE81" s="81">
        <v>9.5619999999999994</v>
      </c>
      <c r="AF81" s="97">
        <v>9.8160000000000007</v>
      </c>
      <c r="AG81" s="70">
        <v>11.561</v>
      </c>
      <c r="AH81" s="81">
        <v>9.2129999999999992</v>
      </c>
      <c r="AI81" s="97">
        <v>10.044</v>
      </c>
      <c r="AJ81" s="70">
        <v>9.99</v>
      </c>
      <c r="AK81" s="81">
        <v>9.9610000000000003</v>
      </c>
      <c r="AL81" s="97">
        <v>10.234999999999999</v>
      </c>
      <c r="AM81" s="70">
        <v>11.08</v>
      </c>
      <c r="AN81" s="81">
        <v>5.7309999999999999</v>
      </c>
      <c r="AO81" s="97">
        <v>9.7669999999999995</v>
      </c>
      <c r="AP81" s="70">
        <v>11.068</v>
      </c>
      <c r="AQ81" s="81">
        <v>7.7539999999999996</v>
      </c>
      <c r="AR81" s="97">
        <v>7.7539999999999996</v>
      </c>
      <c r="AS81" s="70">
        <v>9.9489999999999998</v>
      </c>
      <c r="AT81" s="81">
        <v>9.9489999999999998</v>
      </c>
      <c r="AU81" s="97">
        <v>10.023999999999999</v>
      </c>
      <c r="AV81" s="70">
        <v>11.122</v>
      </c>
      <c r="AW81" s="81">
        <v>10.210000000000001</v>
      </c>
      <c r="AX81" s="97">
        <v>9.9079999999999995</v>
      </c>
      <c r="AY81" s="70">
        <v>9.7569999999999997</v>
      </c>
      <c r="AZ81" s="81">
        <v>9.423</v>
      </c>
      <c r="BA81" s="97">
        <v>9.5510000000000002</v>
      </c>
      <c r="BB81" s="70">
        <v>9.2880000000000003</v>
      </c>
      <c r="BC81" s="81">
        <v>9.9009999999999998</v>
      </c>
      <c r="BD81" s="97">
        <v>9.9009999999999998</v>
      </c>
      <c r="BE81" s="70">
        <v>9.8640000000000008</v>
      </c>
      <c r="BF81" s="81">
        <v>8.8870000000000005</v>
      </c>
      <c r="BG81" s="97">
        <v>9.99</v>
      </c>
      <c r="BH81" s="70">
        <v>10.058999999999999</v>
      </c>
      <c r="BI81" s="81">
        <v>9.9819999999999993</v>
      </c>
      <c r="BJ81" s="97">
        <v>5.0860000000000003</v>
      </c>
      <c r="BK81" s="70">
        <v>8.9369999999999994</v>
      </c>
      <c r="BL81" s="81">
        <v>9.2420000000000009</v>
      </c>
      <c r="BM81" s="97">
        <v>10.757999999999999</v>
      </c>
      <c r="BN81" s="70">
        <v>6.9950000000000001</v>
      </c>
      <c r="BO81" s="81">
        <v>8.6379999999999999</v>
      </c>
      <c r="BP81" s="97">
        <v>9.6739999999999995</v>
      </c>
      <c r="BQ81" s="70">
        <v>9.673</v>
      </c>
      <c r="BR81" s="81">
        <v>9.7059999999999995</v>
      </c>
      <c r="BS81" s="97">
        <v>2.42</v>
      </c>
      <c r="BT81" s="70">
        <v>2.3809999999999998</v>
      </c>
      <c r="BU81" s="81">
        <v>10</v>
      </c>
      <c r="BV81" s="97">
        <v>1.6279999999999999</v>
      </c>
      <c r="BW81" s="70">
        <v>1.9730000000000001</v>
      </c>
      <c r="BX81" s="81">
        <v>1.359</v>
      </c>
      <c r="BY81" s="97">
        <v>0.90100000000000002</v>
      </c>
      <c r="BZ81" s="70">
        <v>5.1130000000000004</v>
      </c>
      <c r="CA81" s="81">
        <v>9.6270000000000007</v>
      </c>
      <c r="CB81" s="97">
        <v>1.264</v>
      </c>
      <c r="CC81" s="70">
        <v>10.486000000000001</v>
      </c>
      <c r="CD81" s="81">
        <v>10.507</v>
      </c>
      <c r="CE81" s="97">
        <v>10.217000000000001</v>
      </c>
      <c r="CF81" s="70">
        <v>9.875</v>
      </c>
      <c r="CG81" s="81">
        <v>11.741</v>
      </c>
      <c r="CH81" s="97">
        <v>10.891999999999999</v>
      </c>
      <c r="CI81" s="70">
        <v>8.327</v>
      </c>
      <c r="CJ81" s="81">
        <v>9.9260000000000002</v>
      </c>
      <c r="CK81" s="97">
        <v>10.884</v>
      </c>
      <c r="CL81" s="70">
        <v>10.102</v>
      </c>
      <c r="CM81" s="81">
        <v>9.548</v>
      </c>
      <c r="CN81" s="97">
        <v>9.548</v>
      </c>
      <c r="CO81" s="70">
        <v>10.025</v>
      </c>
      <c r="CP81" s="81">
        <v>11.891</v>
      </c>
      <c r="CQ81" s="97">
        <v>13.478</v>
      </c>
      <c r="CR81" s="70">
        <v>10.679</v>
      </c>
      <c r="CS81" s="81">
        <v>10.186</v>
      </c>
      <c r="CT81" s="97">
        <v>10.659000000000001</v>
      </c>
      <c r="CU81" s="70">
        <v>10.907999999999999</v>
      </c>
      <c r="CV81" s="81">
        <v>10.141</v>
      </c>
      <c r="CW81" s="97">
        <v>5.3410000000000002</v>
      </c>
      <c r="CX81" s="70">
        <v>9.4480000000000004</v>
      </c>
      <c r="CY81" s="81">
        <v>10.523999999999999</v>
      </c>
      <c r="CZ81" s="97">
        <v>10.952</v>
      </c>
      <c r="DA81" s="70">
        <v>11.157999999999999</v>
      </c>
      <c r="DB81" s="81">
        <v>10.675000000000001</v>
      </c>
      <c r="DC81" s="97">
        <v>10.331</v>
      </c>
      <c r="DD81" s="70">
        <v>9.548</v>
      </c>
      <c r="DE81" s="81">
        <v>9.4949999999999992</v>
      </c>
      <c r="DF81" s="97">
        <v>9.8559999999999999</v>
      </c>
      <c r="DG81" s="70">
        <v>9.5229999999999997</v>
      </c>
      <c r="DH81" s="81">
        <v>11.292</v>
      </c>
      <c r="DI81" s="97">
        <v>7.0389999999999997</v>
      </c>
      <c r="DJ81" s="70">
        <v>11.548999999999999</v>
      </c>
      <c r="DK81" s="81">
        <v>10.901</v>
      </c>
      <c r="DL81" s="97">
        <v>11.066000000000001</v>
      </c>
      <c r="DM81" s="70">
        <v>8.2210000000000001</v>
      </c>
      <c r="DN81" s="81">
        <v>5.31</v>
      </c>
      <c r="DO81" s="97">
        <v>4.6379999999999999</v>
      </c>
      <c r="DP81" s="70">
        <v>8.4949999999999992</v>
      </c>
      <c r="DQ81" s="81">
        <v>9.7349999999999994</v>
      </c>
      <c r="DR81" s="97">
        <v>10.202999999999999</v>
      </c>
      <c r="DS81" s="70">
        <v>10.881</v>
      </c>
      <c r="DT81" s="81">
        <v>11.019</v>
      </c>
      <c r="DU81" s="97">
        <v>11.211</v>
      </c>
      <c r="DV81" s="70">
        <v>10.944000000000001</v>
      </c>
      <c r="DW81" s="81">
        <v>10.268000000000001</v>
      </c>
      <c r="DX81" s="97">
        <v>10.523999999999999</v>
      </c>
      <c r="DY81" s="70">
        <v>12.872</v>
      </c>
      <c r="DZ81" s="81">
        <v>10.005000000000001</v>
      </c>
      <c r="EA81" s="97">
        <v>6.8929999999999998</v>
      </c>
      <c r="EB81" s="70">
        <v>9.57</v>
      </c>
      <c r="EC81" s="81">
        <v>9.391</v>
      </c>
      <c r="ED81" s="97">
        <v>9.1950000000000003</v>
      </c>
      <c r="EE81" s="70">
        <v>10.167999999999999</v>
      </c>
      <c r="EF81" s="81">
        <v>9.3719999999999999</v>
      </c>
      <c r="EG81" s="97">
        <v>4.6360000000000001</v>
      </c>
      <c r="EH81" s="70">
        <v>10.753</v>
      </c>
      <c r="EI81" s="81">
        <v>4.4269999999999996</v>
      </c>
      <c r="EJ81" s="97">
        <v>15.579000000000001</v>
      </c>
      <c r="EK81" s="70">
        <v>18.042999999999999</v>
      </c>
      <c r="EL81" s="81">
        <v>9.8870000000000005</v>
      </c>
      <c r="EM81" s="97">
        <v>10.728999999999999</v>
      </c>
      <c r="EN81" s="70">
        <v>10.733000000000001</v>
      </c>
      <c r="EO81" s="81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.75" x14ac:dyDescent="0.45">
      <c r="A82" s="69">
        <v>2020</v>
      </c>
      <c r="B82" s="67">
        <v>8</v>
      </c>
      <c r="C82" s="70">
        <v>0.57399999999999995</v>
      </c>
      <c r="D82" s="81">
        <v>1.03</v>
      </c>
      <c r="E82" s="97">
        <v>1.393</v>
      </c>
      <c r="F82" s="70">
        <v>0.496</v>
      </c>
      <c r="G82" s="81">
        <v>4.4409999999999998</v>
      </c>
      <c r="H82" s="97">
        <v>1.637</v>
      </c>
      <c r="I82" s="70">
        <v>-0.23599999999999999</v>
      </c>
      <c r="J82" s="81">
        <v>4.5090000000000003</v>
      </c>
      <c r="K82" s="97">
        <v>-1E-3</v>
      </c>
      <c r="L82" s="70">
        <v>-0.72499999999999998</v>
      </c>
      <c r="M82" s="81">
        <v>0.432</v>
      </c>
      <c r="N82" s="97">
        <v>-0.55100000000000005</v>
      </c>
      <c r="O82" s="70">
        <v>-0.67900000000000005</v>
      </c>
      <c r="P82" s="81">
        <v>-0.158</v>
      </c>
      <c r="Q82" s="97">
        <v>1.2999999999999999E-2</v>
      </c>
      <c r="R82" s="70">
        <v>5.3760000000000003</v>
      </c>
      <c r="S82" s="81">
        <v>5.74</v>
      </c>
      <c r="T82" s="97">
        <v>3.28</v>
      </c>
      <c r="U82" s="70">
        <v>-3.1E-2</v>
      </c>
      <c r="V82" s="81">
        <v>-3.1E-2</v>
      </c>
      <c r="W82" s="97">
        <v>-6.7000000000000004E-2</v>
      </c>
      <c r="X82" s="70">
        <v>0</v>
      </c>
      <c r="Y82" s="81">
        <v>0.16200000000000001</v>
      </c>
      <c r="Z82" s="97">
        <v>-3.5999999999999997E-2</v>
      </c>
      <c r="AA82" s="70">
        <v>-0.59499999999999997</v>
      </c>
      <c r="AB82" s="81">
        <v>0.753</v>
      </c>
      <c r="AC82" s="97">
        <v>-0.69499999999999995</v>
      </c>
      <c r="AD82" s="70">
        <v>0.17399999999999999</v>
      </c>
      <c r="AE82" s="81">
        <v>0.34699999999999998</v>
      </c>
      <c r="AF82" s="97">
        <v>0.11899999999999999</v>
      </c>
      <c r="AG82" s="70">
        <v>8.9999999999999993E-3</v>
      </c>
      <c r="AH82" s="81">
        <v>0.158</v>
      </c>
      <c r="AI82" s="97">
        <v>0.70499999999999996</v>
      </c>
      <c r="AJ82" s="70">
        <v>0.44800000000000001</v>
      </c>
      <c r="AK82" s="81">
        <v>-1.5760000000000001</v>
      </c>
      <c r="AL82" s="97">
        <v>1.736</v>
      </c>
      <c r="AM82" s="70">
        <v>2.1000000000000001E-2</v>
      </c>
      <c r="AN82" s="81">
        <v>-3.4000000000000002E-2</v>
      </c>
      <c r="AO82" s="97">
        <v>-1.7000000000000001E-2</v>
      </c>
      <c r="AP82" s="70">
        <v>-0.42799999999999999</v>
      </c>
      <c r="AQ82" s="81">
        <v>-0.51200000000000001</v>
      </c>
      <c r="AR82" s="97">
        <v>-0.51200000000000001</v>
      </c>
      <c r="AS82" s="70">
        <v>-1.7999999999999999E-2</v>
      </c>
      <c r="AT82" s="81">
        <v>-1.7999999999999999E-2</v>
      </c>
      <c r="AU82" s="97">
        <v>-0.495</v>
      </c>
      <c r="AV82" s="70">
        <v>0.27100000000000002</v>
      </c>
      <c r="AW82" s="81">
        <v>-1.429</v>
      </c>
      <c r="AX82" s="97">
        <v>-2.0289999999999999</v>
      </c>
      <c r="AY82" s="70">
        <v>-0.60199999999999998</v>
      </c>
      <c r="AZ82" s="81">
        <v>0.254</v>
      </c>
      <c r="BA82" s="97">
        <v>-3.0000000000000001E-3</v>
      </c>
      <c r="BB82" s="70">
        <v>0.52700000000000002</v>
      </c>
      <c r="BC82" s="81">
        <v>-8.6999999999999994E-2</v>
      </c>
      <c r="BD82" s="97">
        <v>-8.6999999999999994E-2</v>
      </c>
      <c r="BE82" s="70">
        <v>-8.9999999999999993E-3</v>
      </c>
      <c r="BF82" s="81">
        <v>-0.184</v>
      </c>
      <c r="BG82" s="97">
        <v>0</v>
      </c>
      <c r="BH82" s="70">
        <v>0.17599999999999999</v>
      </c>
      <c r="BI82" s="81">
        <v>0</v>
      </c>
      <c r="BJ82" s="97">
        <v>0.88900000000000001</v>
      </c>
      <c r="BK82" s="70">
        <v>0.219</v>
      </c>
      <c r="BL82" s="81">
        <v>0</v>
      </c>
      <c r="BM82" s="97">
        <v>0.32</v>
      </c>
      <c r="BN82" s="70">
        <v>0.42699999999999999</v>
      </c>
      <c r="BO82" s="81">
        <v>0</v>
      </c>
      <c r="BP82" s="97">
        <v>2.4E-2</v>
      </c>
      <c r="BQ82" s="70">
        <v>0.01</v>
      </c>
      <c r="BR82" s="81">
        <v>0.377</v>
      </c>
      <c r="BS82" s="97">
        <v>0.48299999999999998</v>
      </c>
      <c r="BT82" s="70">
        <v>0.48599999999999999</v>
      </c>
      <c r="BU82" s="81">
        <v>0</v>
      </c>
      <c r="BV82" s="97">
        <v>7.1970000000000001</v>
      </c>
      <c r="BW82" s="70">
        <v>8</v>
      </c>
      <c r="BX82" s="81">
        <v>5.0519999999999996</v>
      </c>
      <c r="BY82" s="97">
        <v>7.7220000000000004</v>
      </c>
      <c r="BZ82" s="70">
        <v>5.5E-2</v>
      </c>
      <c r="CA82" s="81">
        <v>0.08</v>
      </c>
      <c r="CB82" s="97">
        <v>-6.3E-2</v>
      </c>
      <c r="CC82" s="70">
        <v>0.30499999999999999</v>
      </c>
      <c r="CD82" s="81">
        <v>0.89600000000000002</v>
      </c>
      <c r="CE82" s="97">
        <v>-7.8E-2</v>
      </c>
      <c r="CF82" s="70">
        <v>-0.25600000000000001</v>
      </c>
      <c r="CG82" s="81">
        <v>0</v>
      </c>
      <c r="CH82" s="97">
        <v>-3.3000000000000002E-2</v>
      </c>
      <c r="CI82" s="70">
        <v>-5.2999999999999999E-2</v>
      </c>
      <c r="CJ82" s="81">
        <v>0.106</v>
      </c>
      <c r="CK82" s="97">
        <v>-0.14699999999999999</v>
      </c>
      <c r="CL82" s="70">
        <v>-6.5000000000000002E-2</v>
      </c>
      <c r="CM82" s="81">
        <v>0.35199999999999998</v>
      </c>
      <c r="CN82" s="97">
        <v>0.48899999999999999</v>
      </c>
      <c r="CO82" s="70">
        <v>-0.34699999999999998</v>
      </c>
      <c r="CP82" s="81">
        <v>-0.40400000000000003</v>
      </c>
      <c r="CQ82" s="97">
        <v>-1.9E-2</v>
      </c>
      <c r="CR82" s="70">
        <v>0</v>
      </c>
      <c r="CS82" s="81">
        <v>1.482</v>
      </c>
      <c r="CT82" s="97">
        <v>5.0000000000000001E-3</v>
      </c>
      <c r="CU82" s="70">
        <v>6.7430000000000003</v>
      </c>
      <c r="CV82" s="81">
        <v>1.353</v>
      </c>
      <c r="CW82" s="97">
        <v>-0.91700000000000004</v>
      </c>
      <c r="CX82" s="70">
        <v>-0.14199999999999999</v>
      </c>
      <c r="CY82" s="81">
        <v>0.35699999999999998</v>
      </c>
      <c r="CZ82" s="97">
        <v>0.745</v>
      </c>
      <c r="DA82" s="70">
        <v>-9.8000000000000004E-2</v>
      </c>
      <c r="DB82" s="81">
        <v>0.27800000000000002</v>
      </c>
      <c r="DC82" s="97">
        <v>4.5629999999999997</v>
      </c>
      <c r="DD82" s="70">
        <v>0.02</v>
      </c>
      <c r="DE82" s="81">
        <v>0</v>
      </c>
      <c r="DF82" s="97">
        <v>0</v>
      </c>
      <c r="DG82" s="70">
        <v>6.7000000000000004E-2</v>
      </c>
      <c r="DH82" s="81">
        <v>6.9000000000000006E-2</v>
      </c>
      <c r="DI82" s="97">
        <v>0.6</v>
      </c>
      <c r="DJ82" s="70">
        <v>7.0000000000000001E-3</v>
      </c>
      <c r="DK82" s="81">
        <v>0</v>
      </c>
      <c r="DL82" s="97">
        <v>0.17299999999999999</v>
      </c>
      <c r="DM82" s="70">
        <v>-1.4E-2</v>
      </c>
      <c r="DN82" s="81">
        <v>0</v>
      </c>
      <c r="DO82" s="97">
        <v>-3.0000000000000001E-3</v>
      </c>
      <c r="DP82" s="70">
        <v>0.06</v>
      </c>
      <c r="DQ82" s="81">
        <v>0.156</v>
      </c>
      <c r="DR82" s="97">
        <v>-7.5999999999999998E-2</v>
      </c>
      <c r="DS82" s="70">
        <v>0.14799999999999999</v>
      </c>
      <c r="DT82" s="81">
        <v>-0.35799999999999998</v>
      </c>
      <c r="DU82" s="97">
        <v>-0.26500000000000001</v>
      </c>
      <c r="DV82" s="70">
        <v>-0.39500000000000002</v>
      </c>
      <c r="DW82" s="81">
        <v>0.30199999999999999</v>
      </c>
      <c r="DX82" s="97">
        <v>-2E-3</v>
      </c>
      <c r="DY82" s="70">
        <v>0.86599999999999999</v>
      </c>
      <c r="DZ82" s="81">
        <v>0.31900000000000001</v>
      </c>
      <c r="EA82" s="97">
        <v>0.26800000000000002</v>
      </c>
      <c r="EB82" s="70">
        <v>0.82699999999999996</v>
      </c>
      <c r="EC82" s="81">
        <v>0.114</v>
      </c>
      <c r="ED82" s="97">
        <v>2.3959999999999999</v>
      </c>
      <c r="EE82" s="70">
        <v>2.0619999999999998</v>
      </c>
      <c r="EF82" s="81">
        <v>-0.46800000000000003</v>
      </c>
      <c r="EG82" s="97">
        <v>7.8769999999999998</v>
      </c>
      <c r="EH82" s="70">
        <v>0.184</v>
      </c>
      <c r="EI82" s="81">
        <v>-1E-3</v>
      </c>
      <c r="EJ82" s="97">
        <v>0.221</v>
      </c>
      <c r="EK82" s="70">
        <v>0.16300000000000001</v>
      </c>
      <c r="EL82" s="81">
        <v>0.69199999999999995</v>
      </c>
      <c r="EM82" s="97">
        <v>4.1000000000000002E-2</v>
      </c>
      <c r="EN82" s="70">
        <v>0.04</v>
      </c>
      <c r="EO82" s="81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.75" x14ac:dyDescent="0.45">
      <c r="A83" s="69">
        <v>2020</v>
      </c>
      <c r="B83" s="67">
        <v>9</v>
      </c>
      <c r="C83" s="70">
        <v>0.52900000000000003</v>
      </c>
      <c r="D83" s="81">
        <v>-0.14000000000000001</v>
      </c>
      <c r="E83" s="97">
        <v>-1.101</v>
      </c>
      <c r="F83" s="70">
        <v>-1.25</v>
      </c>
      <c r="G83" s="81">
        <v>5.04</v>
      </c>
      <c r="H83" s="97">
        <v>-3.63</v>
      </c>
      <c r="I83" s="70">
        <v>0.16400000000000001</v>
      </c>
      <c r="J83" s="81">
        <v>-7.6820000000000004</v>
      </c>
      <c r="K83" s="97">
        <v>2E-3</v>
      </c>
      <c r="L83" s="70">
        <v>-0.97399999999999998</v>
      </c>
      <c r="M83" s="81">
        <v>2.2749999999999999</v>
      </c>
      <c r="N83" s="97">
        <v>3.8210000000000002</v>
      </c>
      <c r="O83" s="70">
        <v>3.875</v>
      </c>
      <c r="P83" s="81">
        <v>3.8759999999999999</v>
      </c>
      <c r="Q83" s="97">
        <v>-0.40200000000000002</v>
      </c>
      <c r="R83" s="70">
        <v>-9.1869999999999994</v>
      </c>
      <c r="S83" s="81">
        <v>-10.423999999999999</v>
      </c>
      <c r="T83" s="97">
        <v>-1.911</v>
      </c>
      <c r="U83" s="70">
        <v>0.76200000000000001</v>
      </c>
      <c r="V83" s="81">
        <v>0.76200000000000001</v>
      </c>
      <c r="W83" s="97">
        <v>0.29199999999999998</v>
      </c>
      <c r="X83" s="70">
        <v>1.1819999999999999</v>
      </c>
      <c r="Y83" s="81">
        <v>-4.1000000000000002E-2</v>
      </c>
      <c r="Z83" s="97">
        <v>-0.14699999999999999</v>
      </c>
      <c r="AA83" s="70">
        <v>-0.60099999999999998</v>
      </c>
      <c r="AB83" s="81">
        <v>-1.5049999999999999</v>
      </c>
      <c r="AC83" s="97">
        <v>0.78300000000000003</v>
      </c>
      <c r="AD83" s="70">
        <v>-0.317</v>
      </c>
      <c r="AE83" s="81">
        <v>0.23499999999999999</v>
      </c>
      <c r="AF83" s="97">
        <v>-0.39100000000000001</v>
      </c>
      <c r="AG83" s="70">
        <v>-1.5229999999999999</v>
      </c>
      <c r="AH83" s="81">
        <v>8.0000000000000002E-3</v>
      </c>
      <c r="AI83" s="97">
        <v>0.19400000000000001</v>
      </c>
      <c r="AJ83" s="70">
        <v>-2.9000000000000001E-2</v>
      </c>
      <c r="AK83" s="81">
        <v>2.319</v>
      </c>
      <c r="AL83" s="97">
        <v>0.129</v>
      </c>
      <c r="AM83" s="70">
        <v>0.71799999999999997</v>
      </c>
      <c r="AN83" s="81">
        <v>-0.752</v>
      </c>
      <c r="AO83" s="97">
        <v>-0.27700000000000002</v>
      </c>
      <c r="AP83" s="70">
        <v>0.56699999999999995</v>
      </c>
      <c r="AQ83" s="81">
        <v>-0.27900000000000003</v>
      </c>
      <c r="AR83" s="97">
        <v>-0.27900000000000003</v>
      </c>
      <c r="AS83" s="70">
        <v>0.26600000000000001</v>
      </c>
      <c r="AT83" s="81">
        <v>0.26600000000000001</v>
      </c>
      <c r="AU83" s="97">
        <v>0.41</v>
      </c>
      <c r="AV83" s="70">
        <v>0.15</v>
      </c>
      <c r="AW83" s="81">
        <v>0.76600000000000001</v>
      </c>
      <c r="AX83" s="97">
        <v>3.0870000000000002</v>
      </c>
      <c r="AY83" s="70">
        <v>0.36599999999999999</v>
      </c>
      <c r="AZ83" s="81">
        <v>-5.0000000000000001E-3</v>
      </c>
      <c r="BA83" s="97">
        <v>1.08</v>
      </c>
      <c r="BB83" s="70">
        <v>-1.1499999999999999</v>
      </c>
      <c r="BC83" s="81">
        <v>-0.224</v>
      </c>
      <c r="BD83" s="97">
        <v>-0.224</v>
      </c>
      <c r="BE83" s="70">
        <v>-6.0999999999999999E-2</v>
      </c>
      <c r="BF83" s="81">
        <v>-0.123</v>
      </c>
      <c r="BG83" s="97">
        <v>1.0999999999999999E-2</v>
      </c>
      <c r="BH83" s="70">
        <v>-0.57599999999999996</v>
      </c>
      <c r="BI83" s="81">
        <v>-0.13400000000000001</v>
      </c>
      <c r="BJ83" s="97">
        <v>0.307</v>
      </c>
      <c r="BK83" s="70">
        <v>1.7000000000000001E-2</v>
      </c>
      <c r="BL83" s="81">
        <v>0.126</v>
      </c>
      <c r="BM83" s="97">
        <v>-0.43099999999999999</v>
      </c>
      <c r="BN83" s="70">
        <v>-0.17199999999999999</v>
      </c>
      <c r="BO83" s="81">
        <v>1.3520000000000001</v>
      </c>
      <c r="BP83" s="97">
        <v>3.0000000000000001E-3</v>
      </c>
      <c r="BQ83" s="70">
        <v>7.0000000000000001E-3</v>
      </c>
      <c r="BR83" s="81">
        <v>-0.109</v>
      </c>
      <c r="BS83" s="97">
        <v>0.47699999999999998</v>
      </c>
      <c r="BT83" s="70">
        <v>0.48</v>
      </c>
      <c r="BU83" s="81">
        <v>0</v>
      </c>
      <c r="BV83" s="97">
        <v>0.14399999999999999</v>
      </c>
      <c r="BW83" s="70">
        <v>0.57999999999999996</v>
      </c>
      <c r="BX83" s="81">
        <v>-1.145</v>
      </c>
      <c r="BY83" s="97">
        <v>0.56299999999999994</v>
      </c>
      <c r="BZ83" s="70">
        <v>0.35599999999999998</v>
      </c>
      <c r="CA83" s="81">
        <v>-0.57999999999999996</v>
      </c>
      <c r="CB83" s="97">
        <v>0.85699999999999998</v>
      </c>
      <c r="CC83" s="70">
        <v>0.248</v>
      </c>
      <c r="CD83" s="81">
        <v>0.252</v>
      </c>
      <c r="CE83" s="97">
        <v>0.23400000000000001</v>
      </c>
      <c r="CF83" s="70">
        <v>1.698</v>
      </c>
      <c r="CG83" s="81">
        <v>-0.81</v>
      </c>
      <c r="CH83" s="97">
        <v>-0.23599999999999999</v>
      </c>
      <c r="CI83" s="70">
        <v>0.441</v>
      </c>
      <c r="CJ83" s="81">
        <v>-0.91800000000000004</v>
      </c>
      <c r="CK83" s="97">
        <v>0.32100000000000001</v>
      </c>
      <c r="CL83" s="70">
        <v>0.86699999999999999</v>
      </c>
      <c r="CM83" s="81">
        <v>0.39100000000000001</v>
      </c>
      <c r="CN83" s="97">
        <v>-0.56699999999999995</v>
      </c>
      <c r="CO83" s="70">
        <v>-0.39300000000000002</v>
      </c>
      <c r="CP83" s="81">
        <v>0.69599999999999995</v>
      </c>
      <c r="CQ83" s="97">
        <v>7.8E-2</v>
      </c>
      <c r="CR83" s="70">
        <v>1.244</v>
      </c>
      <c r="CS83" s="81">
        <v>-0.61299999999999999</v>
      </c>
      <c r="CT83" s="97">
        <v>1.5620000000000001</v>
      </c>
      <c r="CU83" s="70">
        <v>-4.524</v>
      </c>
      <c r="CV83" s="81">
        <v>-2.8540000000000001</v>
      </c>
      <c r="CW83" s="97">
        <v>-1.659</v>
      </c>
      <c r="CX83" s="70">
        <v>-2.3879999999999999</v>
      </c>
      <c r="CY83" s="81">
        <v>1.1319999999999999</v>
      </c>
      <c r="CZ83" s="97">
        <v>1.1519999999999999</v>
      </c>
      <c r="DA83" s="70">
        <v>0.45700000000000002</v>
      </c>
      <c r="DB83" s="81">
        <v>6.11</v>
      </c>
      <c r="DC83" s="97">
        <v>0.105</v>
      </c>
      <c r="DD83" s="70">
        <v>-0.29499999999999998</v>
      </c>
      <c r="DE83" s="81">
        <v>-0.442</v>
      </c>
      <c r="DF83" s="97">
        <v>0</v>
      </c>
      <c r="DG83" s="70">
        <v>-0.13100000000000001</v>
      </c>
      <c r="DH83" s="81">
        <v>3.1059999999999999</v>
      </c>
      <c r="DI83" s="97">
        <v>-0.55100000000000005</v>
      </c>
      <c r="DJ83" s="70">
        <v>5.8230000000000004</v>
      </c>
      <c r="DK83" s="81">
        <v>-0.39600000000000002</v>
      </c>
      <c r="DL83" s="97">
        <v>-0.26400000000000001</v>
      </c>
      <c r="DM83" s="70">
        <v>0.61</v>
      </c>
      <c r="DN83" s="81">
        <v>-4.0000000000000001E-3</v>
      </c>
      <c r="DO83" s="97">
        <v>-0.51200000000000001</v>
      </c>
      <c r="DP83" s="70">
        <v>0.23200000000000001</v>
      </c>
      <c r="DQ83" s="81">
        <v>-2.0659999999999998</v>
      </c>
      <c r="DR83" s="97">
        <v>0.79500000000000004</v>
      </c>
      <c r="DS83" s="70">
        <v>10.516999999999999</v>
      </c>
      <c r="DT83" s="81">
        <v>1.962</v>
      </c>
      <c r="DU83" s="97">
        <v>3.919</v>
      </c>
      <c r="DV83" s="70">
        <v>1.1990000000000001</v>
      </c>
      <c r="DW83" s="81">
        <v>0.93200000000000005</v>
      </c>
      <c r="DX83" s="97">
        <v>1.5620000000000001</v>
      </c>
      <c r="DY83" s="70">
        <v>0.40500000000000003</v>
      </c>
      <c r="DZ83" s="81">
        <v>1.3520000000000001</v>
      </c>
      <c r="EA83" s="97">
        <v>-1.268</v>
      </c>
      <c r="EB83" s="70">
        <v>-2.27</v>
      </c>
      <c r="EC83" s="81">
        <v>1.073</v>
      </c>
      <c r="ED83" s="97">
        <v>1.135</v>
      </c>
      <c r="EE83" s="70">
        <v>1.7969999999999999</v>
      </c>
      <c r="EF83" s="81">
        <v>-0.43099999999999999</v>
      </c>
      <c r="EG83" s="97">
        <v>0.17699999999999999</v>
      </c>
      <c r="EH83" s="70">
        <v>0.67</v>
      </c>
      <c r="EI83" s="81">
        <v>0.18</v>
      </c>
      <c r="EJ83" s="97">
        <v>0.59499999999999997</v>
      </c>
      <c r="EK83" s="70">
        <v>0.51600000000000001</v>
      </c>
      <c r="EL83" s="81">
        <v>2.6760000000000002</v>
      </c>
      <c r="EM83" s="97">
        <v>0.154</v>
      </c>
      <c r="EN83" s="70">
        <v>0.156</v>
      </c>
      <c r="EO83" s="81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.75" x14ac:dyDescent="0.45">
      <c r="A84" s="69">
        <v>2020</v>
      </c>
      <c r="B84" s="67">
        <v>10</v>
      </c>
      <c r="C84" s="70">
        <v>6.5000000000000002E-2</v>
      </c>
      <c r="D84" s="81">
        <v>0.82299999999999995</v>
      </c>
      <c r="E84" s="97">
        <v>-0.35599999999999998</v>
      </c>
      <c r="F84" s="70">
        <v>-0.39200000000000002</v>
      </c>
      <c r="G84" s="81">
        <v>3.157</v>
      </c>
      <c r="H84" s="97">
        <v>-2.4769999999999999</v>
      </c>
      <c r="I84" s="70">
        <v>-0.34799999999999998</v>
      </c>
      <c r="J84" s="81">
        <v>2.359</v>
      </c>
      <c r="K84" s="97">
        <v>-0.318</v>
      </c>
      <c r="L84" s="70">
        <v>1.4259999999999999</v>
      </c>
      <c r="M84" s="81">
        <v>1.89</v>
      </c>
      <c r="N84" s="97">
        <v>3.95</v>
      </c>
      <c r="O84" s="70">
        <v>2.9870000000000001</v>
      </c>
      <c r="P84" s="81">
        <v>7.3179999999999996</v>
      </c>
      <c r="Q84" s="97">
        <v>0.122</v>
      </c>
      <c r="R84" s="70">
        <v>0.23599999999999999</v>
      </c>
      <c r="S84" s="81">
        <v>0.86399999999999999</v>
      </c>
      <c r="T84" s="97">
        <v>-3.1349999999999998</v>
      </c>
      <c r="U84" s="70">
        <v>5.5019999999999998</v>
      </c>
      <c r="V84" s="81">
        <v>5.5019999999999998</v>
      </c>
      <c r="W84" s="97">
        <v>-0.13800000000000001</v>
      </c>
      <c r="X84" s="70">
        <v>10.484999999999999</v>
      </c>
      <c r="Y84" s="81">
        <v>-6.0999999999999999E-2</v>
      </c>
      <c r="Z84" s="97">
        <v>7.0000000000000007E-2</v>
      </c>
      <c r="AA84" s="70">
        <v>0.65200000000000002</v>
      </c>
      <c r="AB84" s="81">
        <v>-0.80800000000000005</v>
      </c>
      <c r="AC84" s="97">
        <v>-2.1000000000000001E-2</v>
      </c>
      <c r="AD84" s="70">
        <v>-0.60099999999999998</v>
      </c>
      <c r="AE84" s="81">
        <v>6.3E-2</v>
      </c>
      <c r="AF84" s="97">
        <v>-0.105</v>
      </c>
      <c r="AG84" s="70">
        <v>-4.0000000000000001E-3</v>
      </c>
      <c r="AH84" s="81">
        <v>-0.14000000000000001</v>
      </c>
      <c r="AI84" s="97">
        <v>-0.16200000000000001</v>
      </c>
      <c r="AJ84" s="70">
        <v>9.5000000000000001E-2</v>
      </c>
      <c r="AK84" s="81">
        <v>1.379</v>
      </c>
      <c r="AL84" s="97">
        <v>-0.17599999999999999</v>
      </c>
      <c r="AM84" s="70">
        <v>-0.30299999999999999</v>
      </c>
      <c r="AN84" s="81">
        <v>-0.99</v>
      </c>
      <c r="AO84" s="97">
        <v>0.29499999999999998</v>
      </c>
      <c r="AP84" s="70">
        <v>-0.20200000000000001</v>
      </c>
      <c r="AQ84" s="81">
        <v>-6.7000000000000004E-2</v>
      </c>
      <c r="AR84" s="97">
        <v>-6.7000000000000004E-2</v>
      </c>
      <c r="AS84" s="70">
        <v>-0.05</v>
      </c>
      <c r="AT84" s="81">
        <v>-0.05</v>
      </c>
      <c r="AU84" s="97">
        <v>-0.124</v>
      </c>
      <c r="AV84" s="70">
        <v>-0.23699999999999999</v>
      </c>
      <c r="AW84" s="81">
        <v>0.34899999999999998</v>
      </c>
      <c r="AX84" s="97">
        <v>-0.47299999999999998</v>
      </c>
      <c r="AY84" s="70">
        <v>-9.4E-2</v>
      </c>
      <c r="AZ84" s="81">
        <v>5.0000000000000001E-3</v>
      </c>
      <c r="BA84" s="97">
        <v>-0.129</v>
      </c>
      <c r="BB84" s="70">
        <v>0.15</v>
      </c>
      <c r="BC84" s="81">
        <v>-0.08</v>
      </c>
      <c r="BD84" s="97">
        <v>-0.08</v>
      </c>
      <c r="BE84" s="70">
        <v>0.107</v>
      </c>
      <c r="BF84" s="81">
        <v>0.34200000000000003</v>
      </c>
      <c r="BG84" s="97">
        <v>-0.114</v>
      </c>
      <c r="BH84" s="70">
        <v>1.282</v>
      </c>
      <c r="BI84" s="81">
        <v>0.60199999999999998</v>
      </c>
      <c r="BJ84" s="97">
        <v>-0.13800000000000001</v>
      </c>
      <c r="BK84" s="70">
        <v>-0.25</v>
      </c>
      <c r="BL84" s="81">
        <v>-0.26100000000000001</v>
      </c>
      <c r="BM84" s="97">
        <v>-0.21</v>
      </c>
      <c r="BN84" s="70">
        <v>-0.21199999999999999</v>
      </c>
      <c r="BO84" s="81">
        <v>-0.41499999999999998</v>
      </c>
      <c r="BP84" s="97">
        <v>-0.16700000000000001</v>
      </c>
      <c r="BQ84" s="70">
        <v>-0.18</v>
      </c>
      <c r="BR84" s="81">
        <v>0.188</v>
      </c>
      <c r="BS84" s="97">
        <v>-2.379</v>
      </c>
      <c r="BT84" s="70">
        <v>-2.3919999999999999</v>
      </c>
      <c r="BU84" s="81">
        <v>0</v>
      </c>
      <c r="BV84" s="97">
        <v>11.881</v>
      </c>
      <c r="BW84" s="70">
        <v>13.016</v>
      </c>
      <c r="BX84" s="81">
        <v>11.72</v>
      </c>
      <c r="BY84" s="97">
        <v>8.3650000000000002</v>
      </c>
      <c r="BZ84" s="70">
        <v>1.4E-2</v>
      </c>
      <c r="CA84" s="81">
        <v>0.14299999999999999</v>
      </c>
      <c r="CB84" s="97">
        <v>7.5999999999999998E-2</v>
      </c>
      <c r="CC84" s="70">
        <v>-0.34499999999999997</v>
      </c>
      <c r="CD84" s="81">
        <v>-0.10199999999999999</v>
      </c>
      <c r="CE84" s="97">
        <v>0.14799999999999999</v>
      </c>
      <c r="CF84" s="70">
        <v>-0.16300000000000001</v>
      </c>
      <c r="CG84" s="81">
        <v>-5.8000000000000003E-2</v>
      </c>
      <c r="CH84" s="97">
        <v>0.372</v>
      </c>
      <c r="CI84" s="70">
        <v>0.217</v>
      </c>
      <c r="CJ84" s="81">
        <v>0.02</v>
      </c>
      <c r="CK84" s="97">
        <v>-0.31</v>
      </c>
      <c r="CL84" s="70">
        <v>0.20399999999999999</v>
      </c>
      <c r="CM84" s="81">
        <v>-0.20300000000000001</v>
      </c>
      <c r="CN84" s="97">
        <v>0.92600000000000005</v>
      </c>
      <c r="CO84" s="70">
        <v>-2.3490000000000002</v>
      </c>
      <c r="CP84" s="81">
        <v>0.114</v>
      </c>
      <c r="CQ84" s="97">
        <v>-0.29299999999999998</v>
      </c>
      <c r="CR84" s="70">
        <v>-1.135</v>
      </c>
      <c r="CS84" s="81">
        <v>-1.1559999999999999</v>
      </c>
      <c r="CT84" s="97">
        <v>-0.84499999999999997</v>
      </c>
      <c r="CU84" s="70">
        <v>-2.9820000000000002</v>
      </c>
      <c r="CV84" s="81">
        <v>1.994</v>
      </c>
      <c r="CW84" s="97">
        <v>-0.48399999999999999</v>
      </c>
      <c r="CX84" s="70">
        <v>1E-3</v>
      </c>
      <c r="CY84" s="81">
        <v>8.7999999999999995E-2</v>
      </c>
      <c r="CZ84" s="97">
        <v>-0.29699999999999999</v>
      </c>
      <c r="DA84" s="70">
        <v>6.9000000000000006E-2</v>
      </c>
      <c r="DB84" s="81">
        <v>-1.0489999999999999</v>
      </c>
      <c r="DC84" s="97">
        <v>-1.1279999999999999</v>
      </c>
      <c r="DD84" s="70">
        <v>0.21099999999999999</v>
      </c>
      <c r="DE84" s="81">
        <v>0.42599999999999999</v>
      </c>
      <c r="DF84" s="97">
        <v>0</v>
      </c>
      <c r="DG84" s="70">
        <v>-0.12</v>
      </c>
      <c r="DH84" s="81">
        <v>-0.20799999999999999</v>
      </c>
      <c r="DI84" s="97">
        <v>-0.56699999999999995</v>
      </c>
      <c r="DJ84" s="70">
        <v>3.0000000000000001E-3</v>
      </c>
      <c r="DK84" s="81">
        <v>0</v>
      </c>
      <c r="DL84" s="97">
        <v>-0.60099999999999998</v>
      </c>
      <c r="DM84" s="70">
        <v>0.184</v>
      </c>
      <c r="DN84" s="81">
        <v>-3.9E-2</v>
      </c>
      <c r="DO84" s="97">
        <v>0.82199999999999995</v>
      </c>
      <c r="DP84" s="70">
        <v>0.36399999999999999</v>
      </c>
      <c r="DQ84" s="81">
        <v>0.90900000000000003</v>
      </c>
      <c r="DR84" s="97">
        <v>-0.22</v>
      </c>
      <c r="DS84" s="70">
        <v>0.26700000000000002</v>
      </c>
      <c r="DT84" s="81">
        <v>0.14899999999999999</v>
      </c>
      <c r="DU84" s="97">
        <v>1.381</v>
      </c>
      <c r="DV84" s="70">
        <v>-0.34499999999999997</v>
      </c>
      <c r="DW84" s="81">
        <v>0.38400000000000001</v>
      </c>
      <c r="DX84" s="97">
        <v>-0.20300000000000001</v>
      </c>
      <c r="DY84" s="70">
        <v>0</v>
      </c>
      <c r="DZ84" s="81">
        <v>0.77</v>
      </c>
      <c r="EA84" s="97">
        <v>2.9260000000000002</v>
      </c>
      <c r="EB84" s="70">
        <v>0</v>
      </c>
      <c r="EC84" s="81">
        <v>-2.9000000000000001E-2</v>
      </c>
      <c r="ED84" s="97">
        <v>1.4119999999999999</v>
      </c>
      <c r="EE84" s="70">
        <v>2.4849999999999999</v>
      </c>
      <c r="EF84" s="81">
        <v>-0.72299999999999998</v>
      </c>
      <c r="EG84" s="97">
        <v>-0.73899999999999999</v>
      </c>
      <c r="EH84" s="70">
        <v>-0.27500000000000002</v>
      </c>
      <c r="EI84" s="81">
        <v>-0.04</v>
      </c>
      <c r="EJ84" s="97">
        <v>0.372</v>
      </c>
      <c r="EK84" s="70">
        <v>8.6999999999999994E-2</v>
      </c>
      <c r="EL84" s="81">
        <v>-3.4569999999999999</v>
      </c>
      <c r="EM84" s="97">
        <v>0.121</v>
      </c>
      <c r="EN84" s="70">
        <v>0.122</v>
      </c>
      <c r="EO84" s="81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.75" x14ac:dyDescent="0.45">
      <c r="A85" s="69">
        <v>2020</v>
      </c>
      <c r="B85" s="67">
        <v>11</v>
      </c>
      <c r="C85" s="70">
        <v>-6.9000000000000006E-2</v>
      </c>
      <c r="D85" s="81">
        <v>-0.20599999999999999</v>
      </c>
      <c r="E85" s="97">
        <v>-0.91600000000000004</v>
      </c>
      <c r="F85" s="70">
        <v>0.155</v>
      </c>
      <c r="G85" s="81">
        <v>1.022</v>
      </c>
      <c r="H85" s="97">
        <v>-5.1230000000000002</v>
      </c>
      <c r="I85" s="70">
        <v>-0.13900000000000001</v>
      </c>
      <c r="J85" s="81">
        <v>6.032</v>
      </c>
      <c r="K85" s="97">
        <v>-1.7669999999999999</v>
      </c>
      <c r="L85" s="70">
        <v>1.4690000000000001</v>
      </c>
      <c r="M85" s="81">
        <v>4.4859999999999998</v>
      </c>
      <c r="N85" s="97">
        <v>1.294</v>
      </c>
      <c r="O85" s="70">
        <v>2.0230000000000001</v>
      </c>
      <c r="P85" s="81">
        <v>-0.91500000000000004</v>
      </c>
      <c r="Q85" s="97">
        <v>-0.57599999999999996</v>
      </c>
      <c r="R85" s="70">
        <v>1.849</v>
      </c>
      <c r="S85" s="81">
        <v>2.2130000000000001</v>
      </c>
      <c r="T85" s="97">
        <v>-0.184</v>
      </c>
      <c r="U85" s="70">
        <v>0.22700000000000001</v>
      </c>
      <c r="V85" s="81">
        <v>0.22700000000000001</v>
      </c>
      <c r="W85" s="97">
        <v>0.34899999999999998</v>
      </c>
      <c r="X85" s="70">
        <v>0.13</v>
      </c>
      <c r="Y85" s="81">
        <v>5.8999999999999997E-2</v>
      </c>
      <c r="Z85" s="97">
        <v>0.505</v>
      </c>
      <c r="AA85" s="70">
        <v>-0.93799999999999994</v>
      </c>
      <c r="AB85" s="81">
        <v>-1.4079999999999999</v>
      </c>
      <c r="AC85" s="97">
        <v>0.68700000000000006</v>
      </c>
      <c r="AD85" s="70">
        <v>0.115</v>
      </c>
      <c r="AE85" s="81">
        <v>1.9570000000000001</v>
      </c>
      <c r="AF85" s="97">
        <v>0.108</v>
      </c>
      <c r="AG85" s="70">
        <v>-0.28999999999999998</v>
      </c>
      <c r="AH85" s="81">
        <v>0.247</v>
      </c>
      <c r="AI85" s="97">
        <v>1.4999999999999999E-2</v>
      </c>
      <c r="AJ85" s="70">
        <v>-0.23300000000000001</v>
      </c>
      <c r="AK85" s="81">
        <v>1.0860000000000001</v>
      </c>
      <c r="AL85" s="97">
        <v>0.246</v>
      </c>
      <c r="AM85" s="70">
        <v>0.70099999999999996</v>
      </c>
      <c r="AN85" s="81">
        <v>-0.10199999999999999</v>
      </c>
      <c r="AO85" s="97">
        <v>-0.624</v>
      </c>
      <c r="AP85" s="70">
        <v>-0.47399999999999998</v>
      </c>
      <c r="AQ85" s="81">
        <v>-0.255</v>
      </c>
      <c r="AR85" s="97">
        <v>-0.255</v>
      </c>
      <c r="AS85" s="70">
        <v>3.7999999999999999E-2</v>
      </c>
      <c r="AT85" s="81">
        <v>3.7999999999999999E-2</v>
      </c>
      <c r="AU85" s="97">
        <v>-0.26</v>
      </c>
      <c r="AV85" s="70">
        <v>-1.4950000000000001</v>
      </c>
      <c r="AW85" s="81">
        <v>0.81799999999999995</v>
      </c>
      <c r="AX85" s="97">
        <v>0.222</v>
      </c>
      <c r="AY85" s="70">
        <v>0</v>
      </c>
      <c r="AZ85" s="81">
        <v>-0.97199999999999998</v>
      </c>
      <c r="BA85" s="97">
        <v>-0.504</v>
      </c>
      <c r="BB85" s="70">
        <v>-1.476</v>
      </c>
      <c r="BC85" s="81">
        <v>-0.13500000000000001</v>
      </c>
      <c r="BD85" s="97">
        <v>-0.13500000000000001</v>
      </c>
      <c r="BE85" s="70">
        <v>-2.7E-2</v>
      </c>
      <c r="BF85" s="81">
        <v>0.28699999999999998</v>
      </c>
      <c r="BG85" s="97">
        <v>-0.112</v>
      </c>
      <c r="BH85" s="70">
        <v>-0.08</v>
      </c>
      <c r="BI85" s="81">
        <v>0.26300000000000001</v>
      </c>
      <c r="BJ85" s="97">
        <v>-0.30599999999999999</v>
      </c>
      <c r="BK85" s="70">
        <v>0.79</v>
      </c>
      <c r="BL85" s="81">
        <v>0.307</v>
      </c>
      <c r="BM85" s="97">
        <v>0.48199999999999998</v>
      </c>
      <c r="BN85" s="70">
        <v>1.9019999999999999</v>
      </c>
      <c r="BO85" s="81">
        <v>0</v>
      </c>
      <c r="BP85" s="97">
        <v>0.16500000000000001</v>
      </c>
      <c r="BQ85" s="70">
        <v>0.21299999999999999</v>
      </c>
      <c r="BR85" s="81">
        <v>-1.1000000000000001</v>
      </c>
      <c r="BS85" s="97">
        <v>-0.85599999999999998</v>
      </c>
      <c r="BT85" s="70">
        <v>-0.86099999999999999</v>
      </c>
      <c r="BU85" s="81">
        <v>0</v>
      </c>
      <c r="BV85" s="97">
        <v>-0.93300000000000005</v>
      </c>
      <c r="BW85" s="70">
        <v>-1.653</v>
      </c>
      <c r="BX85" s="81">
        <v>-1.329</v>
      </c>
      <c r="BY85" s="97">
        <v>2.12</v>
      </c>
      <c r="BZ85" s="70">
        <v>-8.0000000000000002E-3</v>
      </c>
      <c r="CA85" s="81">
        <v>0.245</v>
      </c>
      <c r="CB85" s="97">
        <v>-2.3E-2</v>
      </c>
      <c r="CC85" s="70">
        <v>-0.33400000000000002</v>
      </c>
      <c r="CD85" s="81">
        <v>7.9000000000000001E-2</v>
      </c>
      <c r="CE85" s="97">
        <v>2.028</v>
      </c>
      <c r="CF85" s="70">
        <v>0.27500000000000002</v>
      </c>
      <c r="CG85" s="81">
        <v>-7.5999999999999998E-2</v>
      </c>
      <c r="CH85" s="97">
        <v>4.4610000000000003</v>
      </c>
      <c r="CI85" s="70">
        <v>0.6</v>
      </c>
      <c r="CJ85" s="81">
        <v>1.383</v>
      </c>
      <c r="CK85" s="97">
        <v>3.6999999999999998E-2</v>
      </c>
      <c r="CL85" s="70">
        <v>0.16</v>
      </c>
      <c r="CM85" s="81">
        <v>0.105</v>
      </c>
      <c r="CN85" s="97">
        <v>6.5000000000000002E-2</v>
      </c>
      <c r="CO85" s="70">
        <v>9.9000000000000005E-2</v>
      </c>
      <c r="CP85" s="81">
        <v>0.14099999999999999</v>
      </c>
      <c r="CQ85" s="97">
        <v>-1.1890000000000001</v>
      </c>
      <c r="CR85" s="70">
        <v>1.01</v>
      </c>
      <c r="CS85" s="81">
        <v>-1.4E-2</v>
      </c>
      <c r="CT85" s="97">
        <v>-5.0999999999999997E-2</v>
      </c>
      <c r="CU85" s="70">
        <v>2.4E-2</v>
      </c>
      <c r="CV85" s="81">
        <v>0.59099999999999997</v>
      </c>
      <c r="CW85" s="97">
        <v>-0.33900000000000002</v>
      </c>
      <c r="CX85" s="70">
        <v>0.19400000000000001</v>
      </c>
      <c r="CY85" s="81">
        <v>0.13100000000000001</v>
      </c>
      <c r="CZ85" s="97">
        <v>0.70899999999999996</v>
      </c>
      <c r="DA85" s="70">
        <v>0.66500000000000004</v>
      </c>
      <c r="DB85" s="81">
        <v>2.7429999999999999</v>
      </c>
      <c r="DC85" s="97">
        <v>-0.75700000000000001</v>
      </c>
      <c r="DD85" s="70">
        <v>0.81799999999999995</v>
      </c>
      <c r="DE85" s="81">
        <v>0.90300000000000002</v>
      </c>
      <c r="DF85" s="97">
        <v>-0.60499999999999998</v>
      </c>
      <c r="DG85" s="70">
        <v>1.234</v>
      </c>
      <c r="DH85" s="81">
        <v>-0.48499999999999999</v>
      </c>
      <c r="DI85" s="97">
        <v>-0.2</v>
      </c>
      <c r="DJ85" s="70">
        <v>-1.198</v>
      </c>
      <c r="DK85" s="81">
        <v>0.89200000000000002</v>
      </c>
      <c r="DL85" s="97">
        <v>0.377</v>
      </c>
      <c r="DM85" s="70">
        <v>0.71299999999999997</v>
      </c>
      <c r="DN85" s="81">
        <v>7.5289999999999999</v>
      </c>
      <c r="DO85" s="97">
        <v>0.123</v>
      </c>
      <c r="DP85" s="70">
        <v>0.92800000000000005</v>
      </c>
      <c r="DQ85" s="81">
        <v>0.22900000000000001</v>
      </c>
      <c r="DR85" s="97">
        <v>-0.17199999999999999</v>
      </c>
      <c r="DS85" s="70">
        <v>0.33100000000000002</v>
      </c>
      <c r="DT85" s="81">
        <v>-2.7410000000000001</v>
      </c>
      <c r="DU85" s="97">
        <v>3.8940000000000001</v>
      </c>
      <c r="DV85" s="70">
        <v>-5.4429999999999996</v>
      </c>
      <c r="DW85" s="81">
        <v>8.1000000000000003E-2</v>
      </c>
      <c r="DX85" s="97">
        <v>-7.8E-2</v>
      </c>
      <c r="DY85" s="70">
        <v>-0.02</v>
      </c>
      <c r="DZ85" s="81">
        <v>0.27</v>
      </c>
      <c r="EA85" s="97">
        <v>0.39600000000000002</v>
      </c>
      <c r="EB85" s="70">
        <v>-1.954</v>
      </c>
      <c r="EC85" s="81">
        <v>1.46</v>
      </c>
      <c r="ED85" s="97">
        <v>0.441</v>
      </c>
      <c r="EE85" s="70">
        <v>0.39400000000000002</v>
      </c>
      <c r="EF85" s="81">
        <v>0.34100000000000003</v>
      </c>
      <c r="EG85" s="97">
        <v>0.78300000000000003</v>
      </c>
      <c r="EH85" s="70">
        <v>-1.0109999999999999</v>
      </c>
      <c r="EI85" s="81">
        <v>-2.0190000000000001</v>
      </c>
      <c r="EJ85" s="97">
        <v>-0.29599999999999999</v>
      </c>
      <c r="EK85" s="70">
        <v>1E-3</v>
      </c>
      <c r="EL85" s="81">
        <v>-1.2270000000000001</v>
      </c>
      <c r="EM85" s="97">
        <v>0.45800000000000002</v>
      </c>
      <c r="EN85" s="70">
        <v>0.46500000000000002</v>
      </c>
      <c r="EO85" s="81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.75" x14ac:dyDescent="0.45">
      <c r="A86" s="69">
        <v>2020</v>
      </c>
      <c r="B86" s="69">
        <v>12</v>
      </c>
      <c r="C86" s="70">
        <v>0.105</v>
      </c>
      <c r="D86" s="81">
        <v>-2.2360000000000002</v>
      </c>
      <c r="E86" s="97">
        <v>-2.6339999999999999</v>
      </c>
      <c r="F86" s="70">
        <v>1.6140000000000001</v>
      </c>
      <c r="G86" s="81">
        <v>-8.3870000000000005</v>
      </c>
      <c r="H86" s="97">
        <v>-5.1210000000000004</v>
      </c>
      <c r="I86" s="70">
        <v>-0.14099999999999999</v>
      </c>
      <c r="J86" s="81">
        <v>-7.718</v>
      </c>
      <c r="K86" s="97">
        <v>0.33300000000000002</v>
      </c>
      <c r="L86" s="70">
        <v>1.1839999999999999</v>
      </c>
      <c r="M86" s="81">
        <v>-2.0139999999999998</v>
      </c>
      <c r="N86" s="97">
        <v>-1.4490000000000001</v>
      </c>
      <c r="O86" s="70">
        <v>-1.17</v>
      </c>
      <c r="P86" s="81">
        <v>-2.4420000000000002</v>
      </c>
      <c r="Q86" s="97">
        <v>0.28199999999999997</v>
      </c>
      <c r="R86" s="70">
        <v>-0.83499999999999996</v>
      </c>
      <c r="S86" s="81">
        <v>-1.018</v>
      </c>
      <c r="T86" s="97">
        <v>0.214</v>
      </c>
      <c r="U86" s="70">
        <v>-0.93100000000000005</v>
      </c>
      <c r="V86" s="81">
        <v>-0.93100000000000005</v>
      </c>
      <c r="W86" s="97">
        <v>0.14199999999999999</v>
      </c>
      <c r="X86" s="70">
        <v>-1.7889999999999999</v>
      </c>
      <c r="Y86" s="81">
        <v>-0.219</v>
      </c>
      <c r="Z86" s="97">
        <v>-0.44700000000000001</v>
      </c>
      <c r="AA86" s="70">
        <v>-0.84299999999999997</v>
      </c>
      <c r="AB86" s="81">
        <v>-0.58899999999999997</v>
      </c>
      <c r="AC86" s="97">
        <v>0.41899999999999998</v>
      </c>
      <c r="AD86" s="70">
        <v>-0.66200000000000003</v>
      </c>
      <c r="AE86" s="81">
        <v>-0.22700000000000001</v>
      </c>
      <c r="AF86" s="97">
        <v>6.6000000000000003E-2</v>
      </c>
      <c r="AG86" s="70">
        <v>0.65600000000000003</v>
      </c>
      <c r="AH86" s="81">
        <v>-0.13800000000000001</v>
      </c>
      <c r="AI86" s="97">
        <v>-1.1359999999999999</v>
      </c>
      <c r="AJ86" s="70">
        <v>-0.48499999999999999</v>
      </c>
      <c r="AK86" s="81">
        <v>0.42399999999999999</v>
      </c>
      <c r="AL86" s="97">
        <v>-2.31</v>
      </c>
      <c r="AM86" s="70">
        <v>0.124</v>
      </c>
      <c r="AN86" s="81">
        <v>-0.78900000000000003</v>
      </c>
      <c r="AO86" s="97">
        <v>-1.2999999999999999E-2</v>
      </c>
      <c r="AP86" s="70">
        <v>4.0000000000000001E-3</v>
      </c>
      <c r="AQ86" s="81">
        <v>0.26800000000000002</v>
      </c>
      <c r="AR86" s="97">
        <v>0.26800000000000002</v>
      </c>
      <c r="AS86" s="70">
        <v>4.1000000000000002E-2</v>
      </c>
      <c r="AT86" s="81">
        <v>4.1000000000000002E-2</v>
      </c>
      <c r="AU86" s="97">
        <v>-4.0000000000000001E-3</v>
      </c>
      <c r="AV86" s="70">
        <v>0</v>
      </c>
      <c r="AW86" s="81">
        <v>-0.47699999999999998</v>
      </c>
      <c r="AX86" s="97">
        <v>0.18099999999999999</v>
      </c>
      <c r="AY86" s="70">
        <v>0</v>
      </c>
      <c r="AZ86" s="81">
        <v>1.5549999999999999</v>
      </c>
      <c r="BA86" s="97">
        <v>3.3380000000000001</v>
      </c>
      <c r="BB86" s="70">
        <v>-0.38300000000000001</v>
      </c>
      <c r="BC86" s="81">
        <v>0.44800000000000001</v>
      </c>
      <c r="BD86" s="97">
        <v>0.44800000000000001</v>
      </c>
      <c r="BE86" s="70">
        <v>2.4950000000000001</v>
      </c>
      <c r="BF86" s="81">
        <v>0</v>
      </c>
      <c r="BG86" s="97">
        <v>2.6619999999999999</v>
      </c>
      <c r="BH86" s="70">
        <v>0.78</v>
      </c>
      <c r="BI86" s="81">
        <v>5.641</v>
      </c>
      <c r="BJ86" s="97">
        <v>2.4E-2</v>
      </c>
      <c r="BK86" s="70">
        <v>0.64900000000000002</v>
      </c>
      <c r="BL86" s="81">
        <v>1.379</v>
      </c>
      <c r="BM86" s="97">
        <v>0.78300000000000003</v>
      </c>
      <c r="BN86" s="70">
        <v>0.41499999999999998</v>
      </c>
      <c r="BO86" s="81">
        <v>-0.95099999999999996</v>
      </c>
      <c r="BP86" s="97">
        <v>-0.153</v>
      </c>
      <c r="BQ86" s="70">
        <v>-0.152</v>
      </c>
      <c r="BR86" s="81">
        <v>-0.17699999999999999</v>
      </c>
      <c r="BS86" s="97">
        <v>-0.5</v>
      </c>
      <c r="BT86" s="70">
        <v>-0.503</v>
      </c>
      <c r="BU86" s="81">
        <v>0</v>
      </c>
      <c r="BV86" s="97">
        <v>1.635</v>
      </c>
      <c r="BW86" s="70">
        <v>2.4449999999999998</v>
      </c>
      <c r="BX86" s="81">
        <v>-0.997</v>
      </c>
      <c r="BY86" s="97">
        <v>2.6619999999999999</v>
      </c>
      <c r="BZ86" s="70">
        <v>0.38300000000000001</v>
      </c>
      <c r="CA86" s="81">
        <v>1.4999999999999999E-2</v>
      </c>
      <c r="CB86" s="97">
        <v>0.73899999999999999</v>
      </c>
      <c r="CC86" s="70">
        <v>-0.114</v>
      </c>
      <c r="CD86" s="81">
        <v>0</v>
      </c>
      <c r="CE86" s="97">
        <v>6.0000000000000001E-3</v>
      </c>
      <c r="CF86" s="70">
        <v>-0.52800000000000002</v>
      </c>
      <c r="CG86" s="81">
        <v>0.17199999999999999</v>
      </c>
      <c r="CH86" s="97">
        <v>1.171</v>
      </c>
      <c r="CI86" s="70">
        <v>-1.8779999999999999</v>
      </c>
      <c r="CJ86" s="81">
        <v>-0.38700000000000001</v>
      </c>
      <c r="CK86" s="97">
        <v>0.216</v>
      </c>
      <c r="CL86" s="70">
        <v>-1.5720000000000001</v>
      </c>
      <c r="CM86" s="81">
        <v>2.4359999999999999</v>
      </c>
      <c r="CN86" s="97">
        <v>2.073</v>
      </c>
      <c r="CO86" s="70">
        <v>7.5999999999999998E-2</v>
      </c>
      <c r="CP86" s="81">
        <v>0.441</v>
      </c>
      <c r="CQ86" s="97">
        <v>-0.29099999999999998</v>
      </c>
      <c r="CR86" s="70">
        <v>0.61899999999999999</v>
      </c>
      <c r="CS86" s="81">
        <v>0.221</v>
      </c>
      <c r="CT86" s="97">
        <v>0.42</v>
      </c>
      <c r="CU86" s="70">
        <v>0.55100000000000005</v>
      </c>
      <c r="CV86" s="81">
        <v>-0.628</v>
      </c>
      <c r="CW86" s="97">
        <v>-1.0580000000000001</v>
      </c>
      <c r="CX86" s="70">
        <v>-0.59199999999999997</v>
      </c>
      <c r="CY86" s="81">
        <v>0.83099999999999996</v>
      </c>
      <c r="CZ86" s="97">
        <v>4.1459999999999999</v>
      </c>
      <c r="DA86" s="70">
        <v>5.34</v>
      </c>
      <c r="DB86" s="81">
        <v>2.4089999999999998</v>
      </c>
      <c r="DC86" s="97">
        <v>0.78700000000000003</v>
      </c>
      <c r="DD86" s="70">
        <v>-9.5000000000000001E-2</v>
      </c>
      <c r="DE86" s="81">
        <v>-0.48099999999999998</v>
      </c>
      <c r="DF86" s="97">
        <v>0.625</v>
      </c>
      <c r="DG86" s="70">
        <v>0.36299999999999999</v>
      </c>
      <c r="DH86" s="81">
        <v>-0.114</v>
      </c>
      <c r="DI86" s="97">
        <v>-0.54600000000000004</v>
      </c>
      <c r="DJ86" s="70">
        <v>-0.23699999999999999</v>
      </c>
      <c r="DK86" s="81">
        <v>-1.726</v>
      </c>
      <c r="DL86" s="97">
        <v>0.47899999999999998</v>
      </c>
      <c r="DM86" s="70">
        <v>-0.26100000000000001</v>
      </c>
      <c r="DN86" s="81">
        <v>-5.6000000000000001E-2</v>
      </c>
      <c r="DO86" s="97">
        <v>-1.3720000000000001</v>
      </c>
      <c r="DP86" s="70">
        <v>-0.17699999999999999</v>
      </c>
      <c r="DQ86" s="81">
        <v>-5.8999999999999997E-2</v>
      </c>
      <c r="DR86" s="97">
        <v>-0.115</v>
      </c>
      <c r="DS86" s="70">
        <v>3.3410000000000002</v>
      </c>
      <c r="DT86" s="81">
        <v>0.72899999999999998</v>
      </c>
      <c r="DU86" s="97">
        <v>0.998</v>
      </c>
      <c r="DV86" s="70">
        <v>0.60799999999999998</v>
      </c>
      <c r="DW86" s="81">
        <v>-7.8E-2</v>
      </c>
      <c r="DX86" s="97">
        <v>-1.24</v>
      </c>
      <c r="DY86" s="70">
        <v>-0.32500000000000001</v>
      </c>
      <c r="DZ86" s="81">
        <v>1.5009999999999999</v>
      </c>
      <c r="EA86" s="97">
        <v>-3.8170000000000002</v>
      </c>
      <c r="EB86" s="70">
        <v>-1.4059999999999999</v>
      </c>
      <c r="EC86" s="81">
        <v>-0.14499999999999999</v>
      </c>
      <c r="ED86" s="97">
        <v>-1.38</v>
      </c>
      <c r="EE86" s="70">
        <v>-1.9390000000000001</v>
      </c>
      <c r="EF86" s="81">
        <v>-0.45</v>
      </c>
      <c r="EG86" s="97">
        <v>4.7E-2</v>
      </c>
      <c r="EH86" s="70">
        <v>-5.8999999999999997E-2</v>
      </c>
      <c r="EI86" s="81">
        <v>4.9000000000000002E-2</v>
      </c>
      <c r="EJ86" s="97">
        <v>-0.32800000000000001</v>
      </c>
      <c r="EK86" s="70">
        <v>0.215</v>
      </c>
      <c r="EL86" s="81">
        <v>0.157</v>
      </c>
      <c r="EM86" s="97">
        <v>0.54</v>
      </c>
      <c r="EN86" s="70">
        <v>0.54400000000000004</v>
      </c>
      <c r="EO86" s="81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.75" x14ac:dyDescent="0.45">
      <c r="A87" s="69">
        <v>2021</v>
      </c>
      <c r="B87" s="69">
        <v>1</v>
      </c>
      <c r="C87" s="70">
        <v>0.95599999999999996</v>
      </c>
      <c r="D87" s="81">
        <v>0.109</v>
      </c>
      <c r="E87" s="97">
        <v>-0.54700000000000004</v>
      </c>
      <c r="F87" s="70">
        <v>-0.70299999999999996</v>
      </c>
      <c r="G87" s="81">
        <v>-0.41699999999999998</v>
      </c>
      <c r="H87" s="97">
        <v>-0.18</v>
      </c>
      <c r="I87" s="70">
        <v>-0.45700000000000002</v>
      </c>
      <c r="J87" s="81">
        <v>-7.7309999999999999</v>
      </c>
      <c r="K87" s="97">
        <v>-0.17699999999999999</v>
      </c>
      <c r="L87" s="70">
        <v>-0.48099999999999998</v>
      </c>
      <c r="M87" s="81">
        <v>0.16500000000000001</v>
      </c>
      <c r="N87" s="97">
        <v>1.6719999999999999</v>
      </c>
      <c r="O87" s="70">
        <v>2.3780000000000001</v>
      </c>
      <c r="P87" s="81">
        <v>-0.55900000000000005</v>
      </c>
      <c r="Q87" s="97">
        <v>-0.161</v>
      </c>
      <c r="R87" s="70">
        <v>0.17899999999999999</v>
      </c>
      <c r="S87" s="81">
        <v>-0.59099999999999997</v>
      </c>
      <c r="T87" s="97">
        <v>4.54</v>
      </c>
      <c r="U87" s="70">
        <v>-0.67300000000000004</v>
      </c>
      <c r="V87" s="81">
        <v>-0.67300000000000004</v>
      </c>
      <c r="W87" s="97">
        <v>0.19500000000000001</v>
      </c>
      <c r="X87" s="70">
        <v>-1.3819999999999999</v>
      </c>
      <c r="Y87" s="81">
        <v>0.11799999999999999</v>
      </c>
      <c r="Z87" s="97">
        <v>0.44700000000000001</v>
      </c>
      <c r="AA87" s="70">
        <v>0.35</v>
      </c>
      <c r="AB87" s="81">
        <v>0.26800000000000002</v>
      </c>
      <c r="AC87" s="97">
        <v>-0.35499999999999998</v>
      </c>
      <c r="AD87" s="70">
        <v>8.5999999999999993E-2</v>
      </c>
      <c r="AE87" s="81">
        <v>0.872</v>
      </c>
      <c r="AF87" s="97">
        <v>-3.9E-2</v>
      </c>
      <c r="AG87" s="70">
        <v>0</v>
      </c>
      <c r="AH87" s="81">
        <v>-5.2999999999999999E-2</v>
      </c>
      <c r="AI87" s="97">
        <v>4.4999999999999998E-2</v>
      </c>
      <c r="AJ87" s="70">
        <v>0.41</v>
      </c>
      <c r="AK87" s="81">
        <v>0.29299999999999998</v>
      </c>
      <c r="AL87" s="97">
        <v>7.3999999999999996E-2</v>
      </c>
      <c r="AM87" s="70">
        <v>0.24399999999999999</v>
      </c>
      <c r="AN87" s="81">
        <v>-0.11700000000000001</v>
      </c>
      <c r="AO87" s="97">
        <v>-0.35599999999999998</v>
      </c>
      <c r="AP87" s="70">
        <v>-0.22600000000000001</v>
      </c>
      <c r="AQ87" s="81">
        <v>-2.1999999999999999E-2</v>
      </c>
      <c r="AR87" s="97">
        <v>-2.1999999999999999E-2</v>
      </c>
      <c r="AS87" s="70">
        <v>-1.7999999999999999E-2</v>
      </c>
      <c r="AT87" s="81">
        <v>-1.7999999999999999E-2</v>
      </c>
      <c r="AU87" s="97">
        <v>0.52700000000000002</v>
      </c>
      <c r="AV87" s="70">
        <v>0.72899999999999998</v>
      </c>
      <c r="AW87" s="81">
        <v>-0.17399999999999999</v>
      </c>
      <c r="AX87" s="97">
        <v>0.10299999999999999</v>
      </c>
      <c r="AY87" s="70">
        <v>0.51200000000000001</v>
      </c>
      <c r="AZ87" s="81">
        <v>-0.13300000000000001</v>
      </c>
      <c r="BA87" s="97">
        <v>4.3999999999999997E-2</v>
      </c>
      <c r="BB87" s="70">
        <v>-0.33300000000000002</v>
      </c>
      <c r="BC87" s="81">
        <v>8.6999999999999994E-2</v>
      </c>
      <c r="BD87" s="97">
        <v>8.6999999999999994E-2</v>
      </c>
      <c r="BE87" s="70">
        <v>-0.159</v>
      </c>
      <c r="BF87" s="81">
        <v>-2.3260000000000001</v>
      </c>
      <c r="BG87" s="97">
        <v>0.152</v>
      </c>
      <c r="BH87" s="70">
        <v>0</v>
      </c>
      <c r="BI87" s="81">
        <v>-1.0999999999999999E-2</v>
      </c>
      <c r="BJ87" s="97">
        <v>1.3680000000000001</v>
      </c>
      <c r="BK87" s="70">
        <v>0.45500000000000002</v>
      </c>
      <c r="BL87" s="81">
        <v>1.375</v>
      </c>
      <c r="BM87" s="97">
        <v>-0.11799999999999999</v>
      </c>
      <c r="BN87" s="70">
        <v>0.26800000000000002</v>
      </c>
      <c r="BO87" s="81">
        <v>2E-3</v>
      </c>
      <c r="BP87" s="97">
        <v>0.126</v>
      </c>
      <c r="BQ87" s="70">
        <v>0.126</v>
      </c>
      <c r="BR87" s="81">
        <v>0.11799999999999999</v>
      </c>
      <c r="BS87" s="97">
        <v>3.464</v>
      </c>
      <c r="BT87" s="70">
        <v>3.4830000000000001</v>
      </c>
      <c r="BU87" s="81">
        <v>0</v>
      </c>
      <c r="BV87" s="97">
        <v>-2.0179999999999998</v>
      </c>
      <c r="BW87" s="70">
        <v>-4.6509999999999998</v>
      </c>
      <c r="BX87" s="81">
        <v>0.78</v>
      </c>
      <c r="BY87" s="97">
        <v>2.8780000000000001</v>
      </c>
      <c r="BZ87" s="70">
        <v>-5.0999999999999997E-2</v>
      </c>
      <c r="CA87" s="81">
        <v>-0.27500000000000002</v>
      </c>
      <c r="CB87" s="97">
        <v>-4.8000000000000001E-2</v>
      </c>
      <c r="CC87" s="70">
        <v>0.26</v>
      </c>
      <c r="CD87" s="81">
        <v>0</v>
      </c>
      <c r="CE87" s="97">
        <v>-0.29899999999999999</v>
      </c>
      <c r="CF87" s="70">
        <v>-0.14499999999999999</v>
      </c>
      <c r="CG87" s="81">
        <v>-0.47199999999999998</v>
      </c>
      <c r="CH87" s="97">
        <v>-0.58499999999999996</v>
      </c>
      <c r="CI87" s="70">
        <v>0.128</v>
      </c>
      <c r="CJ87" s="81">
        <v>0.33800000000000002</v>
      </c>
      <c r="CK87" s="97">
        <v>0.36199999999999999</v>
      </c>
      <c r="CL87" s="70">
        <v>0.53900000000000003</v>
      </c>
      <c r="CM87" s="81">
        <v>7.0000000000000001E-3</v>
      </c>
      <c r="CN87" s="97">
        <v>0.47499999999999998</v>
      </c>
      <c r="CO87" s="70">
        <v>2.9000000000000001E-2</v>
      </c>
      <c r="CP87" s="81">
        <v>0.59099999999999997</v>
      </c>
      <c r="CQ87" s="97">
        <v>-6.7000000000000004E-2</v>
      </c>
      <c r="CR87" s="70">
        <v>-0.53</v>
      </c>
      <c r="CS87" s="81">
        <v>-0.48899999999999999</v>
      </c>
      <c r="CT87" s="97">
        <v>-0.14199999999999999</v>
      </c>
      <c r="CU87" s="70">
        <v>-1.554</v>
      </c>
      <c r="CV87" s="81">
        <v>0.121</v>
      </c>
      <c r="CW87" s="97">
        <v>-0.79800000000000004</v>
      </c>
      <c r="CX87" s="70">
        <v>-5.2999999999999999E-2</v>
      </c>
      <c r="CY87" s="81">
        <v>1.1120000000000001</v>
      </c>
      <c r="CZ87" s="97">
        <v>4.9020000000000001</v>
      </c>
      <c r="DA87" s="70">
        <v>6.8730000000000002</v>
      </c>
      <c r="DB87" s="81">
        <v>2.073</v>
      </c>
      <c r="DC87" s="97">
        <v>-1.0009999999999999</v>
      </c>
      <c r="DD87" s="70">
        <v>0.24399999999999999</v>
      </c>
      <c r="DE87" s="81">
        <v>0.45300000000000001</v>
      </c>
      <c r="DF87" s="97">
        <v>0</v>
      </c>
      <c r="DG87" s="70">
        <v>-0.06</v>
      </c>
      <c r="DH87" s="81">
        <v>0.46600000000000003</v>
      </c>
      <c r="DI87" s="97">
        <v>-0.217</v>
      </c>
      <c r="DJ87" s="70">
        <v>1.304</v>
      </c>
      <c r="DK87" s="81">
        <v>7.0000000000000007E-2</v>
      </c>
      <c r="DL87" s="97">
        <v>-0.8</v>
      </c>
      <c r="DM87" s="70">
        <v>-0.59399999999999997</v>
      </c>
      <c r="DN87" s="81">
        <v>-0.35499999999999998</v>
      </c>
      <c r="DO87" s="97">
        <v>-2.3839999999999999</v>
      </c>
      <c r="DP87" s="70">
        <v>-1.022</v>
      </c>
      <c r="DQ87" s="81">
        <v>-0.17599999999999999</v>
      </c>
      <c r="DR87" s="97">
        <v>0.158</v>
      </c>
      <c r="DS87" s="70">
        <v>1.944</v>
      </c>
      <c r="DT87" s="81">
        <v>-0.755</v>
      </c>
      <c r="DU87" s="97">
        <v>0.89</v>
      </c>
      <c r="DV87" s="70">
        <v>-1.494</v>
      </c>
      <c r="DW87" s="81">
        <v>1.0509999999999999</v>
      </c>
      <c r="DX87" s="97">
        <v>-1.7769999999999999</v>
      </c>
      <c r="DY87" s="70">
        <v>0.112</v>
      </c>
      <c r="DZ87" s="81">
        <v>3.681</v>
      </c>
      <c r="EA87" s="97">
        <v>0.19400000000000001</v>
      </c>
      <c r="EB87" s="70">
        <v>0</v>
      </c>
      <c r="EC87" s="81">
        <v>0.56699999999999995</v>
      </c>
      <c r="ED87" s="97">
        <v>-0.16800000000000001</v>
      </c>
      <c r="EE87" s="70">
        <v>-0.28100000000000003</v>
      </c>
      <c r="EF87" s="81">
        <v>9.4E-2</v>
      </c>
      <c r="EG87" s="97">
        <v>2.1000000000000001E-2</v>
      </c>
      <c r="EH87" s="70">
        <v>1.3480000000000001</v>
      </c>
      <c r="EI87" s="81">
        <v>0.47899999999999998</v>
      </c>
      <c r="EJ87" s="97">
        <v>0.32</v>
      </c>
      <c r="EK87" s="70">
        <v>8.3810000000000002</v>
      </c>
      <c r="EL87" s="81">
        <v>-0.73299999999999998</v>
      </c>
      <c r="EM87" s="97">
        <v>-0.53500000000000003</v>
      </c>
      <c r="EN87" s="70">
        <v>-0.53800000000000003</v>
      </c>
      <c r="EO87" s="81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.75" x14ac:dyDescent="0.45">
      <c r="A88" s="69">
        <v>2021</v>
      </c>
      <c r="B88" s="69">
        <v>2</v>
      </c>
      <c r="C88" s="70">
        <v>1.454</v>
      </c>
      <c r="D88" s="81">
        <v>0.96599999999999997</v>
      </c>
      <c r="E88" s="97">
        <v>0.56699999999999995</v>
      </c>
      <c r="F88" s="70">
        <v>1.3819999999999999</v>
      </c>
      <c r="G88" s="81">
        <v>-3.4820000000000002</v>
      </c>
      <c r="H88" s="97">
        <v>1.052</v>
      </c>
      <c r="I88" s="70">
        <v>0.89700000000000002</v>
      </c>
      <c r="J88" s="81">
        <v>0.55500000000000005</v>
      </c>
      <c r="K88" s="97">
        <v>0.27</v>
      </c>
      <c r="L88" s="70">
        <v>1.466</v>
      </c>
      <c r="M88" s="81">
        <v>0.73399999999999999</v>
      </c>
      <c r="N88" s="97">
        <v>1.883</v>
      </c>
      <c r="O88" s="70">
        <v>2.6309999999999998</v>
      </c>
      <c r="P88" s="81">
        <v>-0.54400000000000004</v>
      </c>
      <c r="Q88" s="97">
        <v>-0.19</v>
      </c>
      <c r="R88" s="70">
        <v>1.1200000000000001</v>
      </c>
      <c r="S88" s="81">
        <v>0.60399999999999998</v>
      </c>
      <c r="T88" s="97">
        <v>3.8969999999999998</v>
      </c>
      <c r="U88" s="70">
        <v>0.224</v>
      </c>
      <c r="V88" s="81">
        <v>0.224</v>
      </c>
      <c r="W88" s="97">
        <v>0.9</v>
      </c>
      <c r="X88" s="70">
        <v>-0.33700000000000002</v>
      </c>
      <c r="Y88" s="81">
        <v>4.5999999999999999E-2</v>
      </c>
      <c r="Z88" s="97">
        <v>0.51700000000000002</v>
      </c>
      <c r="AA88" s="70">
        <v>-0.57899999999999996</v>
      </c>
      <c r="AB88" s="81">
        <v>1.242</v>
      </c>
      <c r="AC88" s="97">
        <v>-0.73699999999999999</v>
      </c>
      <c r="AD88" s="70">
        <v>0.66200000000000003</v>
      </c>
      <c r="AE88" s="81">
        <v>1.4370000000000001</v>
      </c>
      <c r="AF88" s="97">
        <v>-0.251</v>
      </c>
      <c r="AG88" s="70">
        <v>-0.92300000000000004</v>
      </c>
      <c r="AH88" s="81">
        <v>-1.7000000000000001E-2</v>
      </c>
      <c r="AI88" s="97">
        <v>-0.17399999999999999</v>
      </c>
      <c r="AJ88" s="70">
        <v>-0.158</v>
      </c>
      <c r="AK88" s="81">
        <v>0.70799999999999996</v>
      </c>
      <c r="AL88" s="97">
        <v>1.9E-2</v>
      </c>
      <c r="AM88" s="70">
        <v>0.29199999999999998</v>
      </c>
      <c r="AN88" s="81">
        <v>-0.63200000000000001</v>
      </c>
      <c r="AO88" s="97">
        <v>0.23599999999999999</v>
      </c>
      <c r="AP88" s="70">
        <v>-0.76300000000000001</v>
      </c>
      <c r="AQ88" s="81">
        <v>0.04</v>
      </c>
      <c r="AR88" s="97">
        <v>0.04</v>
      </c>
      <c r="AS88" s="70">
        <v>-3.5000000000000003E-2</v>
      </c>
      <c r="AT88" s="81">
        <v>-3.5000000000000003E-2</v>
      </c>
      <c r="AU88" s="97">
        <v>-8.2000000000000003E-2</v>
      </c>
      <c r="AV88" s="70">
        <v>0.153</v>
      </c>
      <c r="AW88" s="81">
        <v>-0.80900000000000005</v>
      </c>
      <c r="AX88" s="97">
        <v>0</v>
      </c>
      <c r="AY88" s="70">
        <v>-0.124</v>
      </c>
      <c r="AZ88" s="81">
        <v>0.80600000000000005</v>
      </c>
      <c r="BA88" s="97">
        <v>0.77</v>
      </c>
      <c r="BB88" s="70">
        <v>0.84599999999999997</v>
      </c>
      <c r="BC88" s="81">
        <v>8.5999999999999993E-2</v>
      </c>
      <c r="BD88" s="97">
        <v>8.5999999999999993E-2</v>
      </c>
      <c r="BE88" s="70">
        <v>-0.34100000000000003</v>
      </c>
      <c r="BF88" s="81">
        <v>0.32200000000000001</v>
      </c>
      <c r="BG88" s="97">
        <v>-0.49199999999999999</v>
      </c>
      <c r="BH88" s="70">
        <v>-0.29599999999999999</v>
      </c>
      <c r="BI88" s="81">
        <v>-2.5999999999999999E-2</v>
      </c>
      <c r="BJ88" s="97">
        <v>3.2879999999999998</v>
      </c>
      <c r="BK88" s="70">
        <v>0.47599999999999998</v>
      </c>
      <c r="BL88" s="81">
        <v>2.0230000000000001</v>
      </c>
      <c r="BM88" s="97">
        <v>-0.94699999999999995</v>
      </c>
      <c r="BN88" s="70">
        <v>0.45700000000000002</v>
      </c>
      <c r="BO88" s="81">
        <v>6.0999999999999999E-2</v>
      </c>
      <c r="BP88" s="97">
        <v>-6.9000000000000006E-2</v>
      </c>
      <c r="BQ88" s="70">
        <v>-7.3999999999999996E-2</v>
      </c>
      <c r="BR88" s="81">
        <v>7.4999999999999997E-2</v>
      </c>
      <c r="BS88" s="97">
        <v>6.3289999999999997</v>
      </c>
      <c r="BT88" s="70">
        <v>6.3630000000000004</v>
      </c>
      <c r="BU88" s="81">
        <v>0</v>
      </c>
      <c r="BV88" s="97">
        <v>2.851</v>
      </c>
      <c r="BW88" s="70">
        <v>0.46200000000000002</v>
      </c>
      <c r="BX88" s="81">
        <v>2.879</v>
      </c>
      <c r="BY88" s="97">
        <v>10.131</v>
      </c>
      <c r="BZ88" s="70">
        <v>-8.2000000000000003E-2</v>
      </c>
      <c r="CA88" s="81">
        <v>0.50900000000000001</v>
      </c>
      <c r="CB88" s="97">
        <v>-0.47099999999999997</v>
      </c>
      <c r="CC88" s="70">
        <v>0.20499999999999999</v>
      </c>
      <c r="CD88" s="81">
        <v>0.23</v>
      </c>
      <c r="CE88" s="97">
        <v>0.54600000000000004</v>
      </c>
      <c r="CF88" s="70">
        <v>0.38</v>
      </c>
      <c r="CG88" s="81">
        <v>-6.9000000000000006E-2</v>
      </c>
      <c r="CH88" s="97">
        <v>0.46</v>
      </c>
      <c r="CI88" s="70">
        <v>1.3440000000000001</v>
      </c>
      <c r="CJ88" s="81">
        <v>0.501</v>
      </c>
      <c r="CK88" s="97">
        <v>0.41099999999999998</v>
      </c>
      <c r="CL88" s="70">
        <v>1.181</v>
      </c>
      <c r="CM88" s="81">
        <v>0.1</v>
      </c>
      <c r="CN88" s="97">
        <v>0.30199999999999999</v>
      </c>
      <c r="CO88" s="70">
        <v>0.44500000000000001</v>
      </c>
      <c r="CP88" s="81">
        <v>0.4</v>
      </c>
      <c r="CQ88" s="97">
        <v>-1.2150000000000001</v>
      </c>
      <c r="CR88" s="70">
        <v>0.54400000000000004</v>
      </c>
      <c r="CS88" s="81">
        <v>0.32500000000000001</v>
      </c>
      <c r="CT88" s="97">
        <v>1.1539999999999999</v>
      </c>
      <c r="CU88" s="70">
        <v>-2.585</v>
      </c>
      <c r="CV88" s="81">
        <v>0.34699999999999998</v>
      </c>
      <c r="CW88" s="97">
        <v>1.532</v>
      </c>
      <c r="CX88" s="70">
        <v>1.143</v>
      </c>
      <c r="CY88" s="81">
        <v>0.40600000000000003</v>
      </c>
      <c r="CZ88" s="97">
        <v>-5.0999999999999997E-2</v>
      </c>
      <c r="DA88" s="70">
        <v>-0.39200000000000002</v>
      </c>
      <c r="DB88" s="81">
        <v>3.194</v>
      </c>
      <c r="DC88" s="97">
        <v>-1.3340000000000001</v>
      </c>
      <c r="DD88" s="70">
        <v>0.52400000000000002</v>
      </c>
      <c r="DE88" s="81">
        <v>0.71099999999999997</v>
      </c>
      <c r="DF88" s="97">
        <v>2.3140000000000001</v>
      </c>
      <c r="DG88" s="70">
        <v>-0.55800000000000005</v>
      </c>
      <c r="DH88" s="81">
        <v>-0.219</v>
      </c>
      <c r="DI88" s="97">
        <v>-1.702</v>
      </c>
      <c r="DJ88" s="70">
        <v>2.4E-2</v>
      </c>
      <c r="DK88" s="81">
        <v>-0.48399999999999999</v>
      </c>
      <c r="DL88" s="97">
        <v>-0.53600000000000003</v>
      </c>
      <c r="DM88" s="70">
        <v>7.1999999999999995E-2</v>
      </c>
      <c r="DN88" s="81">
        <v>-9.5000000000000001E-2</v>
      </c>
      <c r="DO88" s="97">
        <v>0.499</v>
      </c>
      <c r="DP88" s="70">
        <v>-0.57199999999999995</v>
      </c>
      <c r="DQ88" s="81">
        <v>0</v>
      </c>
      <c r="DR88" s="97">
        <v>-2.5999999999999999E-2</v>
      </c>
      <c r="DS88" s="70">
        <v>2.0289999999999999</v>
      </c>
      <c r="DT88" s="81">
        <v>0.42199999999999999</v>
      </c>
      <c r="DU88" s="97">
        <v>1.3939999999999999</v>
      </c>
      <c r="DV88" s="70">
        <v>-2.5999999999999999E-2</v>
      </c>
      <c r="DW88" s="81">
        <v>1.9450000000000001</v>
      </c>
      <c r="DX88" s="97">
        <v>0.14399999999999999</v>
      </c>
      <c r="DY88" s="70">
        <v>0</v>
      </c>
      <c r="DZ88" s="81">
        <v>3.8210000000000002</v>
      </c>
      <c r="EA88" s="97">
        <v>5.8150000000000004</v>
      </c>
      <c r="EB88" s="70">
        <v>0.54100000000000004</v>
      </c>
      <c r="EC88" s="81">
        <v>-0.21199999999999999</v>
      </c>
      <c r="ED88" s="97">
        <v>3.581</v>
      </c>
      <c r="EE88" s="70">
        <v>5.548</v>
      </c>
      <c r="EF88" s="81">
        <v>-0.747</v>
      </c>
      <c r="EG88" s="97">
        <v>5.8999999999999997E-2</v>
      </c>
      <c r="EH88" s="70">
        <v>0.78400000000000003</v>
      </c>
      <c r="EI88" s="81">
        <v>1.4E-2</v>
      </c>
      <c r="EJ88" s="97">
        <v>1.399</v>
      </c>
      <c r="EK88" s="70">
        <v>1.5660000000000001</v>
      </c>
      <c r="EL88" s="81">
        <v>0.26900000000000002</v>
      </c>
      <c r="EM88" s="97">
        <v>-0.441</v>
      </c>
      <c r="EN88" s="70">
        <v>-0.46300000000000002</v>
      </c>
      <c r="EO88" s="81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.75" x14ac:dyDescent="0.45">
      <c r="A89" s="69">
        <v>2021</v>
      </c>
      <c r="B89" s="69">
        <v>3</v>
      </c>
      <c r="C89" s="70">
        <v>0.80500000000000005</v>
      </c>
      <c r="D89" s="81">
        <v>-0.30499999999999999</v>
      </c>
      <c r="E89" s="97">
        <v>-0.41199999999999998</v>
      </c>
      <c r="F89" s="70">
        <v>0.88600000000000001</v>
      </c>
      <c r="G89" s="81">
        <v>-6.7619999999999996</v>
      </c>
      <c r="H89" s="97">
        <v>0.50800000000000001</v>
      </c>
      <c r="I89" s="70">
        <v>0.41</v>
      </c>
      <c r="J89" s="81">
        <v>-8.4369999999999994</v>
      </c>
      <c r="K89" s="97">
        <v>0.29099999999999998</v>
      </c>
      <c r="L89" s="70">
        <v>6.0000000000000001E-3</v>
      </c>
      <c r="M89" s="81">
        <v>0.39500000000000002</v>
      </c>
      <c r="N89" s="97">
        <v>0.36799999999999999</v>
      </c>
      <c r="O89" s="70">
        <v>0.96699999999999997</v>
      </c>
      <c r="P89" s="81">
        <v>-1.619</v>
      </c>
      <c r="Q89" s="97">
        <v>-1.756</v>
      </c>
      <c r="R89" s="70">
        <v>-3.7210000000000001</v>
      </c>
      <c r="S89" s="81">
        <v>-4.6449999999999996</v>
      </c>
      <c r="T89" s="97">
        <v>1.0960000000000001</v>
      </c>
      <c r="U89" s="70">
        <v>0.63600000000000001</v>
      </c>
      <c r="V89" s="81">
        <v>0.63600000000000001</v>
      </c>
      <c r="W89" s="97">
        <v>1.7</v>
      </c>
      <c r="X89" s="70">
        <v>-0.25700000000000001</v>
      </c>
      <c r="Y89" s="81">
        <v>0.22700000000000001</v>
      </c>
      <c r="Z89" s="97">
        <v>0.96299999999999997</v>
      </c>
      <c r="AA89" s="70">
        <v>-7.0999999999999994E-2</v>
      </c>
      <c r="AB89" s="81">
        <v>2.2360000000000002</v>
      </c>
      <c r="AC89" s="97">
        <v>-0.39100000000000001</v>
      </c>
      <c r="AD89" s="70">
        <v>0.20399999999999999</v>
      </c>
      <c r="AE89" s="81">
        <v>2.181</v>
      </c>
      <c r="AF89" s="97">
        <v>3.6999999999999998E-2</v>
      </c>
      <c r="AG89" s="70">
        <v>-0.93799999999999994</v>
      </c>
      <c r="AH89" s="81">
        <v>0.374</v>
      </c>
      <c r="AI89" s="97">
        <v>7.8E-2</v>
      </c>
      <c r="AJ89" s="70">
        <v>0.13300000000000001</v>
      </c>
      <c r="AK89" s="81">
        <v>1.847</v>
      </c>
      <c r="AL89" s="97">
        <v>0.13500000000000001</v>
      </c>
      <c r="AM89" s="70">
        <v>-0.183</v>
      </c>
      <c r="AN89" s="81">
        <v>3.2000000000000001E-2</v>
      </c>
      <c r="AO89" s="97">
        <v>-0.26400000000000001</v>
      </c>
      <c r="AP89" s="70">
        <v>-0.08</v>
      </c>
      <c r="AQ89" s="81">
        <v>-8.2000000000000003E-2</v>
      </c>
      <c r="AR89" s="97">
        <v>-8.2000000000000003E-2</v>
      </c>
      <c r="AS89" s="70">
        <v>0.03</v>
      </c>
      <c r="AT89" s="81">
        <v>0.03</v>
      </c>
      <c r="AU89" s="97">
        <v>0.13800000000000001</v>
      </c>
      <c r="AV89" s="70">
        <v>0</v>
      </c>
      <c r="AW89" s="81">
        <v>-8.5000000000000006E-2</v>
      </c>
      <c r="AX89" s="97">
        <v>-0.51</v>
      </c>
      <c r="AY89" s="70">
        <v>0.20200000000000001</v>
      </c>
      <c r="AZ89" s="81">
        <v>2.1999999999999999E-2</v>
      </c>
      <c r="BA89" s="97">
        <v>-0.90500000000000003</v>
      </c>
      <c r="BB89" s="70">
        <v>1.07</v>
      </c>
      <c r="BC89" s="81">
        <v>-0.156</v>
      </c>
      <c r="BD89" s="97">
        <v>-0.156</v>
      </c>
      <c r="BE89" s="70">
        <v>-0.19400000000000001</v>
      </c>
      <c r="BF89" s="81">
        <v>0.17799999999999999</v>
      </c>
      <c r="BG89" s="97">
        <v>-0.26400000000000001</v>
      </c>
      <c r="BH89" s="70">
        <v>0.38700000000000001</v>
      </c>
      <c r="BI89" s="81">
        <v>-0.54</v>
      </c>
      <c r="BJ89" s="97">
        <v>2.153</v>
      </c>
      <c r="BK89" s="70">
        <v>1.9850000000000001</v>
      </c>
      <c r="BL89" s="81">
        <v>5.4909999999999997</v>
      </c>
      <c r="BM89" s="97">
        <v>0.81299999999999994</v>
      </c>
      <c r="BN89" s="70">
        <v>0.37</v>
      </c>
      <c r="BO89" s="81">
        <v>-0.30399999999999999</v>
      </c>
      <c r="BP89" s="97">
        <v>1.9E-2</v>
      </c>
      <c r="BQ89" s="70">
        <v>-2.8000000000000001E-2</v>
      </c>
      <c r="BR89" s="81">
        <v>1.298</v>
      </c>
      <c r="BS89" s="97">
        <v>4.12</v>
      </c>
      <c r="BT89" s="70">
        <v>4.141</v>
      </c>
      <c r="BU89" s="81">
        <v>0</v>
      </c>
      <c r="BV89" s="97">
        <v>1.736</v>
      </c>
      <c r="BW89" s="70">
        <v>0.159</v>
      </c>
      <c r="BX89" s="81">
        <v>7.4640000000000004</v>
      </c>
      <c r="BY89" s="97">
        <v>-0.98399999999999999</v>
      </c>
      <c r="BZ89" s="70">
        <v>9.8000000000000004E-2</v>
      </c>
      <c r="CA89" s="81">
        <v>0.14299999999999999</v>
      </c>
      <c r="CB89" s="97">
        <v>0.127</v>
      </c>
      <c r="CC89" s="70">
        <v>-0.13400000000000001</v>
      </c>
      <c r="CD89" s="81">
        <v>1.1040000000000001</v>
      </c>
      <c r="CE89" s="97">
        <v>-0.14399999999999999</v>
      </c>
      <c r="CF89" s="70">
        <v>0.84599999999999997</v>
      </c>
      <c r="CG89" s="81">
        <v>-9.2999999999999999E-2</v>
      </c>
      <c r="CH89" s="97">
        <v>-0.35799999999999998</v>
      </c>
      <c r="CI89" s="70">
        <v>-1.0609999999999999</v>
      </c>
      <c r="CJ89" s="81">
        <v>0.75</v>
      </c>
      <c r="CK89" s="97">
        <v>9.5000000000000001E-2</v>
      </c>
      <c r="CL89" s="70">
        <v>1.6E-2</v>
      </c>
      <c r="CM89" s="81">
        <v>-0.33400000000000002</v>
      </c>
      <c r="CN89" s="97">
        <v>0.42499999999999999</v>
      </c>
      <c r="CO89" s="70">
        <v>0.11700000000000001</v>
      </c>
      <c r="CP89" s="81">
        <v>2.8000000000000001E-2</v>
      </c>
      <c r="CQ89" s="97">
        <v>0.32800000000000001</v>
      </c>
      <c r="CR89" s="70">
        <v>0.2</v>
      </c>
      <c r="CS89" s="81">
        <v>-0.59299999999999997</v>
      </c>
      <c r="CT89" s="97">
        <v>-4.5999999999999999E-2</v>
      </c>
      <c r="CU89" s="70">
        <v>-3.0110000000000001</v>
      </c>
      <c r="CV89" s="81">
        <v>-0.35099999999999998</v>
      </c>
      <c r="CW89" s="97">
        <v>1.3169999999999999</v>
      </c>
      <c r="CX89" s="70">
        <v>3.9E-2</v>
      </c>
      <c r="CY89" s="81">
        <v>-5.1999999999999998E-2</v>
      </c>
      <c r="CZ89" s="97">
        <v>0.70699999999999996</v>
      </c>
      <c r="DA89" s="70">
        <v>1.0620000000000001</v>
      </c>
      <c r="DB89" s="81">
        <v>1.115</v>
      </c>
      <c r="DC89" s="97">
        <v>-1.2969999999999999</v>
      </c>
      <c r="DD89" s="70">
        <v>0.20699999999999999</v>
      </c>
      <c r="DE89" s="81">
        <v>-0.02</v>
      </c>
      <c r="DF89" s="97">
        <v>0</v>
      </c>
      <c r="DG89" s="70">
        <v>0.73699999999999999</v>
      </c>
      <c r="DH89" s="81">
        <v>-0.10199999999999999</v>
      </c>
      <c r="DI89" s="97">
        <v>0</v>
      </c>
      <c r="DJ89" s="70">
        <v>0.19500000000000001</v>
      </c>
      <c r="DK89" s="81">
        <v>0.112</v>
      </c>
      <c r="DL89" s="97">
        <v>-0.65300000000000002</v>
      </c>
      <c r="DM89" s="70">
        <v>4.0000000000000001E-3</v>
      </c>
      <c r="DN89" s="81">
        <v>1.607</v>
      </c>
      <c r="DO89" s="97">
        <v>-1.048</v>
      </c>
      <c r="DP89" s="70">
        <v>0.21199999999999999</v>
      </c>
      <c r="DQ89" s="81">
        <v>-0.30499999999999999</v>
      </c>
      <c r="DR89" s="97">
        <v>0.18099999999999999</v>
      </c>
      <c r="DS89" s="70">
        <v>-0.23499999999999999</v>
      </c>
      <c r="DT89" s="81">
        <v>-7.6999999999999999E-2</v>
      </c>
      <c r="DU89" s="97">
        <v>5.6000000000000001E-2</v>
      </c>
      <c r="DV89" s="70">
        <v>-0.13900000000000001</v>
      </c>
      <c r="DW89" s="81">
        <v>-0.63600000000000001</v>
      </c>
      <c r="DX89" s="97">
        <v>1.1910000000000001</v>
      </c>
      <c r="DY89" s="70">
        <v>0</v>
      </c>
      <c r="DZ89" s="81">
        <v>-2.2400000000000002</v>
      </c>
      <c r="EA89" s="97">
        <v>-0.06</v>
      </c>
      <c r="EB89" s="70">
        <v>-6.5000000000000002E-2</v>
      </c>
      <c r="EC89" s="81">
        <v>-0.02</v>
      </c>
      <c r="ED89" s="97">
        <v>-0.77100000000000002</v>
      </c>
      <c r="EE89" s="70">
        <v>-1.347</v>
      </c>
      <c r="EF89" s="81">
        <v>0.83499999999999996</v>
      </c>
      <c r="EG89" s="97">
        <v>3.0000000000000001E-3</v>
      </c>
      <c r="EH89" s="70">
        <v>-0.04</v>
      </c>
      <c r="EI89" s="81">
        <v>5.0000000000000001E-3</v>
      </c>
      <c r="EJ89" s="97">
        <v>-8.6999999999999994E-2</v>
      </c>
      <c r="EK89" s="70">
        <v>-0.06</v>
      </c>
      <c r="EL89" s="81">
        <v>0</v>
      </c>
      <c r="EM89" s="97">
        <v>-0.379</v>
      </c>
      <c r="EN89" s="70">
        <v>-0.371</v>
      </c>
      <c r="EO89" s="81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.75" x14ac:dyDescent="0.45">
      <c r="A90" s="69">
        <v>2021</v>
      </c>
      <c r="B90" s="69">
        <v>4</v>
      </c>
      <c r="C90" s="70">
        <v>2.246</v>
      </c>
      <c r="D90" s="81">
        <v>1.7150000000000001</v>
      </c>
      <c r="E90" s="97">
        <v>1.855</v>
      </c>
      <c r="F90" s="70">
        <v>0.33</v>
      </c>
      <c r="G90" s="81">
        <v>4.0309999999999997</v>
      </c>
      <c r="H90" s="97">
        <v>3.669</v>
      </c>
      <c r="I90" s="70">
        <v>-0.23200000000000001</v>
      </c>
      <c r="J90" s="81">
        <v>6.5</v>
      </c>
      <c r="K90" s="97">
        <v>-1.9E-2</v>
      </c>
      <c r="L90" s="70">
        <v>2.173</v>
      </c>
      <c r="M90" s="81">
        <v>-0.26600000000000001</v>
      </c>
      <c r="N90" s="97">
        <v>2.0089999999999999</v>
      </c>
      <c r="O90" s="70">
        <v>2.8929999999999998</v>
      </c>
      <c r="P90" s="81">
        <v>-1.0589999999999999</v>
      </c>
      <c r="Q90" s="97">
        <v>-7.0000000000000007E-2</v>
      </c>
      <c r="R90" s="70">
        <v>-3.427</v>
      </c>
      <c r="S90" s="81">
        <v>-3.1850000000000001</v>
      </c>
      <c r="T90" s="97">
        <v>-4.617</v>
      </c>
      <c r="U90" s="70">
        <v>-8.3000000000000004E-2</v>
      </c>
      <c r="V90" s="81">
        <v>-8.3000000000000004E-2</v>
      </c>
      <c r="W90" s="97">
        <v>-6.0000000000000001E-3</v>
      </c>
      <c r="X90" s="70">
        <v>-0.14899999999999999</v>
      </c>
      <c r="Y90" s="81">
        <v>8.2000000000000003E-2</v>
      </c>
      <c r="Z90" s="97">
        <v>0.68700000000000006</v>
      </c>
      <c r="AA90" s="70">
        <v>-1.7450000000000001</v>
      </c>
      <c r="AB90" s="81">
        <v>0.68</v>
      </c>
      <c r="AC90" s="97">
        <v>-0.112</v>
      </c>
      <c r="AD90" s="70">
        <v>0.42099999999999999</v>
      </c>
      <c r="AE90" s="81">
        <v>2.6629999999999998</v>
      </c>
      <c r="AF90" s="97">
        <v>0.26500000000000001</v>
      </c>
      <c r="AG90" s="70">
        <v>-1E-3</v>
      </c>
      <c r="AH90" s="81">
        <v>0.35599999999999998</v>
      </c>
      <c r="AI90" s="97">
        <v>-0.188</v>
      </c>
      <c r="AJ90" s="70">
        <v>4.8000000000000001E-2</v>
      </c>
      <c r="AK90" s="81">
        <v>0.98199999999999998</v>
      </c>
      <c r="AL90" s="97">
        <v>4.3999999999999997E-2</v>
      </c>
      <c r="AM90" s="70">
        <v>-0.26200000000000001</v>
      </c>
      <c r="AN90" s="81">
        <v>-2.996</v>
      </c>
      <c r="AO90" s="97">
        <v>-0.59799999999999998</v>
      </c>
      <c r="AP90" s="70">
        <v>0.161</v>
      </c>
      <c r="AQ90" s="81">
        <v>9.5000000000000001E-2</v>
      </c>
      <c r="AR90" s="97">
        <v>9.5000000000000001E-2</v>
      </c>
      <c r="AS90" s="70">
        <v>-6.0000000000000001E-3</v>
      </c>
      <c r="AT90" s="81">
        <v>-6.0000000000000001E-3</v>
      </c>
      <c r="AU90" s="97">
        <v>-8.3000000000000004E-2</v>
      </c>
      <c r="AV90" s="70">
        <v>0.159</v>
      </c>
      <c r="AW90" s="81">
        <v>-0.41699999999999998</v>
      </c>
      <c r="AX90" s="97">
        <v>0.51400000000000001</v>
      </c>
      <c r="AY90" s="70">
        <v>-0.156</v>
      </c>
      <c r="AZ90" s="81">
        <v>0.127</v>
      </c>
      <c r="BA90" s="97">
        <v>-0.22900000000000001</v>
      </c>
      <c r="BB90" s="70">
        <v>0.52300000000000002</v>
      </c>
      <c r="BC90" s="81">
        <v>-0.88100000000000001</v>
      </c>
      <c r="BD90" s="97">
        <v>-0.88100000000000001</v>
      </c>
      <c r="BE90" s="70">
        <v>-2.4E-2</v>
      </c>
      <c r="BF90" s="81">
        <v>-1.1839999999999999</v>
      </c>
      <c r="BG90" s="97">
        <v>-3.9E-2</v>
      </c>
      <c r="BH90" s="70">
        <v>-0.47899999999999998</v>
      </c>
      <c r="BI90" s="81">
        <v>1.77</v>
      </c>
      <c r="BJ90" s="97">
        <v>3.8069999999999999</v>
      </c>
      <c r="BK90" s="70">
        <v>6.4790000000000001</v>
      </c>
      <c r="BL90" s="81">
        <v>9.1069999999999993</v>
      </c>
      <c r="BM90" s="97">
        <v>3.0830000000000002</v>
      </c>
      <c r="BN90" s="70">
        <v>7.7370000000000001</v>
      </c>
      <c r="BO90" s="81">
        <v>4.335</v>
      </c>
      <c r="BP90" s="97">
        <v>0.80200000000000005</v>
      </c>
      <c r="BQ90" s="70">
        <v>0.73499999999999999</v>
      </c>
      <c r="BR90" s="81">
        <v>2.59</v>
      </c>
      <c r="BS90" s="97">
        <v>3.9209999999999998</v>
      </c>
      <c r="BT90" s="70">
        <v>3.94</v>
      </c>
      <c r="BU90" s="81">
        <v>0</v>
      </c>
      <c r="BV90" s="97">
        <v>17.713999999999999</v>
      </c>
      <c r="BW90" s="70">
        <v>24.98</v>
      </c>
      <c r="BX90" s="81">
        <v>7.5990000000000002</v>
      </c>
      <c r="BY90" s="97">
        <v>10.839</v>
      </c>
      <c r="BZ90" s="70">
        <v>0.122</v>
      </c>
      <c r="CA90" s="81">
        <v>1.3069999999999999</v>
      </c>
      <c r="CB90" s="97">
        <v>-0.34</v>
      </c>
      <c r="CC90" s="70">
        <v>-0.25800000000000001</v>
      </c>
      <c r="CD90" s="81">
        <v>0.58499999999999996</v>
      </c>
      <c r="CE90" s="97">
        <v>-0.16400000000000001</v>
      </c>
      <c r="CF90" s="70">
        <v>-0.10299999999999999</v>
      </c>
      <c r="CG90" s="81">
        <v>1.155</v>
      </c>
      <c r="CH90" s="97">
        <v>-1.458</v>
      </c>
      <c r="CI90" s="70">
        <v>1.524</v>
      </c>
      <c r="CJ90" s="81">
        <v>0.71699999999999997</v>
      </c>
      <c r="CK90" s="97">
        <v>-4.3999999999999997E-2</v>
      </c>
      <c r="CL90" s="70">
        <v>-0.108</v>
      </c>
      <c r="CM90" s="81">
        <v>-0.28000000000000003</v>
      </c>
      <c r="CN90" s="97">
        <v>-2.9000000000000001E-2</v>
      </c>
      <c r="CO90" s="70">
        <v>-0.68899999999999995</v>
      </c>
      <c r="CP90" s="81">
        <v>0.25900000000000001</v>
      </c>
      <c r="CQ90" s="97">
        <v>7.6999999999999999E-2</v>
      </c>
      <c r="CR90" s="70">
        <v>1.4530000000000001</v>
      </c>
      <c r="CS90" s="81">
        <v>0.21099999999999999</v>
      </c>
      <c r="CT90" s="97">
        <v>0.161</v>
      </c>
      <c r="CU90" s="70">
        <v>1.41</v>
      </c>
      <c r="CV90" s="81">
        <v>0.77500000000000002</v>
      </c>
      <c r="CW90" s="97">
        <v>-2.0009999999999999</v>
      </c>
      <c r="CX90" s="70">
        <v>-0.623</v>
      </c>
      <c r="CY90" s="81">
        <v>1.7190000000000001</v>
      </c>
      <c r="CZ90" s="97">
        <v>5.4779999999999998</v>
      </c>
      <c r="DA90" s="70">
        <v>6.0990000000000002</v>
      </c>
      <c r="DB90" s="81">
        <v>6.0129999999999999</v>
      </c>
      <c r="DC90" s="97">
        <v>2.0619999999999998</v>
      </c>
      <c r="DD90" s="70">
        <v>0.45600000000000002</v>
      </c>
      <c r="DE90" s="81">
        <v>0.43</v>
      </c>
      <c r="DF90" s="97">
        <v>0.878</v>
      </c>
      <c r="DG90" s="70">
        <v>0.33200000000000002</v>
      </c>
      <c r="DH90" s="81">
        <v>-0.115</v>
      </c>
      <c r="DI90" s="97">
        <v>1.0820000000000001</v>
      </c>
      <c r="DJ90" s="70">
        <v>-0.46200000000000002</v>
      </c>
      <c r="DK90" s="81">
        <v>0</v>
      </c>
      <c r="DL90" s="97">
        <v>0.42399999999999999</v>
      </c>
      <c r="DM90" s="70">
        <v>0.218</v>
      </c>
      <c r="DN90" s="81">
        <v>-0.78500000000000003</v>
      </c>
      <c r="DO90" s="97">
        <v>0.20699999999999999</v>
      </c>
      <c r="DP90" s="70">
        <v>-0.13400000000000001</v>
      </c>
      <c r="DQ90" s="81">
        <v>1.5620000000000001</v>
      </c>
      <c r="DR90" s="97">
        <v>0.40400000000000003</v>
      </c>
      <c r="DS90" s="70">
        <v>0.82699999999999996</v>
      </c>
      <c r="DT90" s="81">
        <v>-0.187</v>
      </c>
      <c r="DU90" s="97">
        <v>-2.427</v>
      </c>
      <c r="DV90" s="70">
        <v>0.86</v>
      </c>
      <c r="DW90" s="81">
        <v>2.2029999999999998</v>
      </c>
      <c r="DX90" s="97">
        <v>0.55600000000000005</v>
      </c>
      <c r="DY90" s="70">
        <v>-1.0609999999999999</v>
      </c>
      <c r="DZ90" s="81">
        <v>5.1950000000000003</v>
      </c>
      <c r="EA90" s="97">
        <v>0.55100000000000005</v>
      </c>
      <c r="EB90" s="70">
        <v>-1.2150000000000001</v>
      </c>
      <c r="EC90" s="81">
        <v>-3.0000000000000001E-3</v>
      </c>
      <c r="ED90" s="97">
        <v>2.552</v>
      </c>
      <c r="EE90" s="70">
        <v>3.5129999999999999</v>
      </c>
      <c r="EF90" s="81">
        <v>0.98399999999999999</v>
      </c>
      <c r="EG90" s="97">
        <v>-2.3E-2</v>
      </c>
      <c r="EH90" s="70">
        <v>0.108</v>
      </c>
      <c r="EI90" s="81">
        <v>-0.186</v>
      </c>
      <c r="EJ90" s="97">
        <v>0.47399999999999998</v>
      </c>
      <c r="EK90" s="70">
        <v>-0.61799999999999999</v>
      </c>
      <c r="EL90" s="81">
        <v>0.78800000000000003</v>
      </c>
      <c r="EM90" s="97">
        <v>0.47699999999999998</v>
      </c>
      <c r="EN90" s="70">
        <v>0.47599999999999998</v>
      </c>
      <c r="EO90" s="81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.75" x14ac:dyDescent="0.45">
      <c r="A91" s="69">
        <v>2021</v>
      </c>
      <c r="B91" s="69">
        <v>5</v>
      </c>
      <c r="C91" s="70">
        <v>1.8460000000000001</v>
      </c>
      <c r="D91" s="81">
        <v>1.204</v>
      </c>
      <c r="E91" s="97">
        <v>2.3719999999999999</v>
      </c>
      <c r="F91" s="70">
        <v>6.7030000000000003</v>
      </c>
      <c r="G91" s="81">
        <v>-0.66900000000000004</v>
      </c>
      <c r="H91" s="97">
        <v>-0.125</v>
      </c>
      <c r="I91" s="70">
        <v>0.17499999999999999</v>
      </c>
      <c r="J91" s="81">
        <v>3.7930000000000001</v>
      </c>
      <c r="K91" s="97">
        <v>9.8000000000000004E-2</v>
      </c>
      <c r="L91" s="70">
        <v>-0.39600000000000002</v>
      </c>
      <c r="M91" s="81">
        <v>-0.215</v>
      </c>
      <c r="N91" s="97">
        <v>-1.409</v>
      </c>
      <c r="O91" s="70">
        <v>-0.93799999999999994</v>
      </c>
      <c r="P91" s="81">
        <v>-3.242</v>
      </c>
      <c r="Q91" s="97">
        <v>7.0999999999999994E-2</v>
      </c>
      <c r="R91" s="70">
        <v>0.621</v>
      </c>
      <c r="S91" s="81">
        <v>0.40300000000000002</v>
      </c>
      <c r="T91" s="97">
        <v>1.708</v>
      </c>
      <c r="U91" s="70">
        <v>-0.49299999999999999</v>
      </c>
      <c r="V91" s="81">
        <v>-0.49299999999999999</v>
      </c>
      <c r="W91" s="97">
        <v>-1.4019999999999999</v>
      </c>
      <c r="X91" s="70">
        <v>0.28499999999999998</v>
      </c>
      <c r="Y91" s="81">
        <v>-6.5000000000000002E-2</v>
      </c>
      <c r="Z91" s="97">
        <v>-0.22500000000000001</v>
      </c>
      <c r="AA91" s="70">
        <v>-1.508</v>
      </c>
      <c r="AB91" s="81">
        <v>1.24</v>
      </c>
      <c r="AC91" s="97">
        <v>-9.9000000000000005E-2</v>
      </c>
      <c r="AD91" s="70">
        <v>0.188</v>
      </c>
      <c r="AE91" s="81">
        <v>0.27600000000000002</v>
      </c>
      <c r="AF91" s="97">
        <v>0.128</v>
      </c>
      <c r="AG91" s="70">
        <v>0.13200000000000001</v>
      </c>
      <c r="AH91" s="81">
        <v>0.127</v>
      </c>
      <c r="AI91" s="97">
        <v>-3.9E-2</v>
      </c>
      <c r="AJ91" s="70">
        <v>-0.26600000000000001</v>
      </c>
      <c r="AK91" s="81">
        <v>2.64</v>
      </c>
      <c r="AL91" s="97">
        <v>8.4000000000000005E-2</v>
      </c>
      <c r="AM91" s="70">
        <v>-2.5999999999999999E-2</v>
      </c>
      <c r="AN91" s="81">
        <v>0.28799999999999998</v>
      </c>
      <c r="AO91" s="97">
        <v>-1.71</v>
      </c>
      <c r="AP91" s="70">
        <v>-0.193</v>
      </c>
      <c r="AQ91" s="81">
        <v>1.2999999999999999E-2</v>
      </c>
      <c r="AR91" s="97">
        <v>1.2999999999999999E-2</v>
      </c>
      <c r="AS91" s="70">
        <v>0</v>
      </c>
      <c r="AT91" s="81">
        <v>0</v>
      </c>
      <c r="AU91" s="97">
        <v>-1.7000000000000001E-2</v>
      </c>
      <c r="AV91" s="70">
        <v>0</v>
      </c>
      <c r="AW91" s="81">
        <v>-0.48199999999999998</v>
      </c>
      <c r="AX91" s="97">
        <v>-0.96499999999999997</v>
      </c>
      <c r="AY91" s="70">
        <v>2.7E-2</v>
      </c>
      <c r="AZ91" s="81">
        <v>-0.108</v>
      </c>
      <c r="BA91" s="97">
        <v>-3.5000000000000003E-2</v>
      </c>
      <c r="BB91" s="70">
        <v>-0.188</v>
      </c>
      <c r="BC91" s="81">
        <v>-0.28699999999999998</v>
      </c>
      <c r="BD91" s="97">
        <v>-0.28699999999999998</v>
      </c>
      <c r="BE91" s="70">
        <v>0.11899999999999999</v>
      </c>
      <c r="BF91" s="81">
        <v>-2.1000000000000001E-2</v>
      </c>
      <c r="BG91" s="97">
        <v>0.14199999999999999</v>
      </c>
      <c r="BH91" s="70">
        <v>0.27300000000000002</v>
      </c>
      <c r="BI91" s="81">
        <v>0</v>
      </c>
      <c r="BJ91" s="97">
        <v>3.4089999999999998</v>
      </c>
      <c r="BK91" s="70">
        <v>2.7639999999999998</v>
      </c>
      <c r="BL91" s="81">
        <v>4.4589999999999996</v>
      </c>
      <c r="BM91" s="97">
        <v>0.28100000000000003</v>
      </c>
      <c r="BN91" s="70">
        <v>2.738</v>
      </c>
      <c r="BO91" s="81">
        <v>4.0250000000000004</v>
      </c>
      <c r="BP91" s="97">
        <v>0.22</v>
      </c>
      <c r="BQ91" s="70">
        <v>0.20100000000000001</v>
      </c>
      <c r="BR91" s="81">
        <v>0.72399999999999998</v>
      </c>
      <c r="BS91" s="97">
        <v>4.1639999999999997</v>
      </c>
      <c r="BT91" s="70">
        <v>4.1829999999999998</v>
      </c>
      <c r="BU91" s="81">
        <v>0</v>
      </c>
      <c r="BV91" s="97">
        <v>11.02</v>
      </c>
      <c r="BW91" s="70">
        <v>11.853999999999999</v>
      </c>
      <c r="BX91" s="81">
        <v>6.8220000000000001</v>
      </c>
      <c r="BY91" s="97">
        <v>13.866</v>
      </c>
      <c r="BZ91" s="70">
        <v>7.5999999999999998E-2</v>
      </c>
      <c r="CA91" s="81">
        <v>0.39600000000000002</v>
      </c>
      <c r="CB91" s="97">
        <v>4.5999999999999999E-2</v>
      </c>
      <c r="CC91" s="70">
        <v>-0.22600000000000001</v>
      </c>
      <c r="CD91" s="81">
        <v>-0.90500000000000003</v>
      </c>
      <c r="CE91" s="97">
        <v>0.72599999999999998</v>
      </c>
      <c r="CF91" s="70">
        <v>3.5999999999999997E-2</v>
      </c>
      <c r="CG91" s="81">
        <v>0</v>
      </c>
      <c r="CH91" s="97">
        <v>1.728</v>
      </c>
      <c r="CI91" s="70">
        <v>2.4E-2</v>
      </c>
      <c r="CJ91" s="81">
        <v>0.11</v>
      </c>
      <c r="CK91" s="97">
        <v>0.2</v>
      </c>
      <c r="CL91" s="70">
        <v>0.13900000000000001</v>
      </c>
      <c r="CM91" s="81">
        <v>8.2000000000000003E-2</v>
      </c>
      <c r="CN91" s="97">
        <v>0.26300000000000001</v>
      </c>
      <c r="CO91" s="70">
        <v>0.20699999999999999</v>
      </c>
      <c r="CP91" s="81">
        <v>0.27</v>
      </c>
      <c r="CQ91" s="97">
        <v>0.374</v>
      </c>
      <c r="CR91" s="70">
        <v>-1.458</v>
      </c>
      <c r="CS91" s="81">
        <v>0.82299999999999995</v>
      </c>
      <c r="CT91" s="97">
        <v>-0.84199999999999997</v>
      </c>
      <c r="CU91" s="70">
        <v>5.1470000000000002</v>
      </c>
      <c r="CV91" s="81">
        <v>-0.32300000000000001</v>
      </c>
      <c r="CW91" s="97">
        <v>0.77400000000000002</v>
      </c>
      <c r="CX91" s="70">
        <v>1.8</v>
      </c>
      <c r="CY91" s="81">
        <v>1.1890000000000001</v>
      </c>
      <c r="CZ91" s="97">
        <v>4.0350000000000001</v>
      </c>
      <c r="DA91" s="70">
        <v>4.6020000000000003</v>
      </c>
      <c r="DB91" s="81">
        <v>-6.4000000000000001E-2</v>
      </c>
      <c r="DC91" s="97">
        <v>5.2430000000000003</v>
      </c>
      <c r="DD91" s="70">
        <v>0.249</v>
      </c>
      <c r="DE91" s="81">
        <v>0.59699999999999998</v>
      </c>
      <c r="DF91" s="97">
        <v>-1.327</v>
      </c>
      <c r="DG91" s="70">
        <v>0.22500000000000001</v>
      </c>
      <c r="DH91" s="81">
        <v>8.5000000000000006E-2</v>
      </c>
      <c r="DI91" s="97">
        <v>0.14799999999999999</v>
      </c>
      <c r="DJ91" s="70">
        <v>-6.0999999999999999E-2</v>
      </c>
      <c r="DK91" s="81">
        <v>0.53600000000000003</v>
      </c>
      <c r="DL91" s="97">
        <v>0.222</v>
      </c>
      <c r="DM91" s="70">
        <v>0.23400000000000001</v>
      </c>
      <c r="DN91" s="81">
        <v>-5.3999999999999999E-2</v>
      </c>
      <c r="DO91" s="97">
        <v>-0.14399999999999999</v>
      </c>
      <c r="DP91" s="70">
        <v>0.34100000000000003</v>
      </c>
      <c r="DQ91" s="81">
        <v>0</v>
      </c>
      <c r="DR91" s="97">
        <v>0.51300000000000001</v>
      </c>
      <c r="DS91" s="70">
        <v>-0.52500000000000002</v>
      </c>
      <c r="DT91" s="81">
        <v>-0.214</v>
      </c>
      <c r="DU91" s="97">
        <v>-0.68200000000000005</v>
      </c>
      <c r="DV91" s="70">
        <v>-3.0000000000000001E-3</v>
      </c>
      <c r="DW91" s="81">
        <v>2.165</v>
      </c>
      <c r="DX91" s="97">
        <v>1.746</v>
      </c>
      <c r="DY91" s="70">
        <v>3.3000000000000002E-2</v>
      </c>
      <c r="DZ91" s="81">
        <v>3.6589999999999998</v>
      </c>
      <c r="EA91" s="97">
        <v>0</v>
      </c>
      <c r="EB91" s="70">
        <v>0.69499999999999995</v>
      </c>
      <c r="EC91" s="81">
        <v>0.39600000000000002</v>
      </c>
      <c r="ED91" s="97">
        <v>-0.11700000000000001</v>
      </c>
      <c r="EE91" s="70">
        <v>-0.52600000000000002</v>
      </c>
      <c r="EF91" s="81">
        <v>1.3420000000000001</v>
      </c>
      <c r="EG91" s="97">
        <v>4.5999999999999999E-2</v>
      </c>
      <c r="EH91" s="70">
        <v>0.42699999999999999</v>
      </c>
      <c r="EI91" s="81">
        <v>5.5E-2</v>
      </c>
      <c r="EJ91" s="97">
        <v>0.9</v>
      </c>
      <c r="EK91" s="70">
        <v>0.12</v>
      </c>
      <c r="EL91" s="81">
        <v>0.45100000000000001</v>
      </c>
      <c r="EM91" s="97">
        <v>4.1000000000000002E-2</v>
      </c>
      <c r="EN91" s="70">
        <v>3.5000000000000003E-2</v>
      </c>
      <c r="EO91" s="81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ht="18.75" x14ac:dyDescent="0.45">
      <c r="A92" s="69">
        <v>2021</v>
      </c>
      <c r="B92" s="69">
        <v>6</v>
      </c>
      <c r="C92" s="70">
        <v>2.0230000000000001</v>
      </c>
      <c r="D92" s="81">
        <v>1.0960000000000001</v>
      </c>
      <c r="E92" s="97">
        <v>0.73</v>
      </c>
      <c r="F92" s="70">
        <v>0.376</v>
      </c>
      <c r="G92" s="81">
        <v>1.04</v>
      </c>
      <c r="H92" s="97">
        <v>1.681</v>
      </c>
      <c r="I92" s="70">
        <v>-0.32</v>
      </c>
      <c r="J92" s="81">
        <v>-0.35199999999999998</v>
      </c>
      <c r="K92" s="97">
        <v>0.60099999999999998</v>
      </c>
      <c r="L92" s="70">
        <v>0.72599999999999998</v>
      </c>
      <c r="M92" s="81">
        <v>-0.48199999999999998</v>
      </c>
      <c r="N92" s="97">
        <v>1.944</v>
      </c>
      <c r="O92" s="70">
        <v>2.3650000000000002</v>
      </c>
      <c r="P92" s="81">
        <v>0.45200000000000001</v>
      </c>
      <c r="Q92" s="97">
        <v>-0.217</v>
      </c>
      <c r="R92" s="70">
        <v>1.294</v>
      </c>
      <c r="S92" s="81">
        <v>2.403</v>
      </c>
      <c r="T92" s="97">
        <v>-4.1669999999999998</v>
      </c>
      <c r="U92" s="70">
        <v>1.0269999999999999</v>
      </c>
      <c r="V92" s="81">
        <v>1.0269999999999999</v>
      </c>
      <c r="W92" s="97">
        <v>2.5409999999999999</v>
      </c>
      <c r="X92" s="70">
        <v>-0.25</v>
      </c>
      <c r="Y92" s="81">
        <v>0.24199999999999999</v>
      </c>
      <c r="Z92" s="97">
        <v>1.0549999999999999</v>
      </c>
      <c r="AA92" s="70">
        <v>2.3479999999999999</v>
      </c>
      <c r="AB92" s="81">
        <v>1.6180000000000001</v>
      </c>
      <c r="AC92" s="97">
        <v>-5.2999999999999999E-2</v>
      </c>
      <c r="AD92" s="70">
        <v>-0.29299999999999998</v>
      </c>
      <c r="AE92" s="81">
        <v>0.93500000000000005</v>
      </c>
      <c r="AF92" s="97">
        <v>-9.7000000000000003E-2</v>
      </c>
      <c r="AG92" s="70">
        <v>1.7999999999999999E-2</v>
      </c>
      <c r="AH92" s="81">
        <v>-0.13600000000000001</v>
      </c>
      <c r="AI92" s="97">
        <v>-4.1000000000000002E-2</v>
      </c>
      <c r="AJ92" s="70">
        <v>0.247</v>
      </c>
      <c r="AK92" s="81">
        <v>1.141</v>
      </c>
      <c r="AL92" s="97">
        <v>0.01</v>
      </c>
      <c r="AM92" s="70">
        <v>3.6999999999999998E-2</v>
      </c>
      <c r="AN92" s="81">
        <v>-0.40100000000000002</v>
      </c>
      <c r="AO92" s="97">
        <v>-0.59499999999999997</v>
      </c>
      <c r="AP92" s="70">
        <v>-0.27300000000000002</v>
      </c>
      <c r="AQ92" s="81">
        <v>-1.0999999999999999E-2</v>
      </c>
      <c r="AR92" s="97">
        <v>-1.0999999999999999E-2</v>
      </c>
      <c r="AS92" s="70">
        <v>0</v>
      </c>
      <c r="AT92" s="81">
        <v>0</v>
      </c>
      <c r="AU92" s="97">
        <v>1.1479999999999999</v>
      </c>
      <c r="AV92" s="70">
        <v>0</v>
      </c>
      <c r="AW92" s="81">
        <v>0.66900000000000004</v>
      </c>
      <c r="AX92" s="97">
        <v>0.65900000000000003</v>
      </c>
      <c r="AY92" s="70">
        <v>1.4610000000000001</v>
      </c>
      <c r="AZ92" s="81">
        <v>-0.2</v>
      </c>
      <c r="BA92" s="97">
        <v>0.63900000000000001</v>
      </c>
      <c r="BB92" s="70">
        <v>-1.1259999999999999</v>
      </c>
      <c r="BC92" s="81">
        <v>-0.2</v>
      </c>
      <c r="BD92" s="97">
        <v>-0.2</v>
      </c>
      <c r="BE92" s="70">
        <v>0.12</v>
      </c>
      <c r="BF92" s="81">
        <v>0.93899999999999995</v>
      </c>
      <c r="BG92" s="97">
        <v>4.0000000000000001E-3</v>
      </c>
      <c r="BH92" s="70">
        <v>0.11899999999999999</v>
      </c>
      <c r="BI92" s="81">
        <v>4.4999999999999998E-2</v>
      </c>
      <c r="BJ92" s="97">
        <v>3.133</v>
      </c>
      <c r="BK92" s="70">
        <v>1.573</v>
      </c>
      <c r="BL92" s="81">
        <v>2.8450000000000002</v>
      </c>
      <c r="BM92" s="97">
        <v>0.61599999999999999</v>
      </c>
      <c r="BN92" s="70">
        <v>1.3089999999999999</v>
      </c>
      <c r="BO92" s="81">
        <v>0.78700000000000003</v>
      </c>
      <c r="BP92" s="97">
        <v>0.224</v>
      </c>
      <c r="BQ92" s="70">
        <v>0.26900000000000002</v>
      </c>
      <c r="BR92" s="81">
        <v>-0.95399999999999996</v>
      </c>
      <c r="BS92" s="97">
        <v>4.0190000000000001</v>
      </c>
      <c r="BT92" s="70">
        <v>4.0369999999999999</v>
      </c>
      <c r="BU92" s="81">
        <v>0</v>
      </c>
      <c r="BV92" s="97">
        <v>9.0960000000000001</v>
      </c>
      <c r="BW92" s="70">
        <v>15.304</v>
      </c>
      <c r="BX92" s="81">
        <v>0.125</v>
      </c>
      <c r="BY92" s="97">
        <v>0.69599999999999995</v>
      </c>
      <c r="BZ92" s="70">
        <v>-0.06</v>
      </c>
      <c r="CA92" s="81">
        <v>6.5000000000000002E-2</v>
      </c>
      <c r="CB92" s="97">
        <v>-0.15</v>
      </c>
      <c r="CC92" s="70">
        <v>-4.2000000000000003E-2</v>
      </c>
      <c r="CD92" s="81">
        <v>0.78700000000000003</v>
      </c>
      <c r="CE92" s="97">
        <v>0.42799999999999999</v>
      </c>
      <c r="CF92" s="70">
        <v>0.41499999999999998</v>
      </c>
      <c r="CG92" s="81">
        <v>0.41699999999999998</v>
      </c>
      <c r="CH92" s="97">
        <v>0.29399999999999998</v>
      </c>
      <c r="CI92" s="70">
        <v>0.82099999999999995</v>
      </c>
      <c r="CJ92" s="81">
        <v>3.3000000000000002E-2</v>
      </c>
      <c r="CK92" s="97">
        <v>-0.16400000000000001</v>
      </c>
      <c r="CL92" s="70">
        <v>6.8000000000000005E-2</v>
      </c>
      <c r="CM92" s="81">
        <v>0.53900000000000003</v>
      </c>
      <c r="CN92" s="97">
        <v>-1.67</v>
      </c>
      <c r="CO92" s="70">
        <v>5.1999999999999998E-2</v>
      </c>
      <c r="CP92" s="81">
        <v>-0.129</v>
      </c>
      <c r="CQ92" s="97">
        <v>-0.13100000000000001</v>
      </c>
      <c r="CR92" s="70">
        <v>2.3199999999999998</v>
      </c>
      <c r="CS92" s="81">
        <v>1.2989999999999999</v>
      </c>
      <c r="CT92" s="97">
        <v>2.8420000000000001</v>
      </c>
      <c r="CU92" s="70">
        <v>-1.907</v>
      </c>
      <c r="CV92" s="81">
        <v>0.76300000000000001</v>
      </c>
      <c r="CW92" s="97">
        <v>0.433</v>
      </c>
      <c r="CX92" s="70">
        <v>0.16200000000000001</v>
      </c>
      <c r="CY92" s="81">
        <v>1.786</v>
      </c>
      <c r="CZ92" s="97">
        <v>4.82</v>
      </c>
      <c r="DA92" s="70">
        <v>7.9539999999999997</v>
      </c>
      <c r="DB92" s="81">
        <v>-5.5090000000000003</v>
      </c>
      <c r="DC92" s="97">
        <v>-0.86099999999999999</v>
      </c>
      <c r="DD92" s="70">
        <v>1.9930000000000001</v>
      </c>
      <c r="DE92" s="81">
        <v>2.9350000000000001</v>
      </c>
      <c r="DF92" s="97">
        <v>-3.1E-2</v>
      </c>
      <c r="DG92" s="70">
        <v>0.98499999999999999</v>
      </c>
      <c r="DH92" s="81">
        <v>0.45600000000000002</v>
      </c>
      <c r="DI92" s="97">
        <v>5.2999999999999999E-2</v>
      </c>
      <c r="DJ92" s="70">
        <v>0.48699999999999999</v>
      </c>
      <c r="DK92" s="81">
        <v>1.196</v>
      </c>
      <c r="DL92" s="97">
        <v>0.23799999999999999</v>
      </c>
      <c r="DM92" s="70">
        <v>-3.3000000000000002E-2</v>
      </c>
      <c r="DN92" s="81">
        <v>-2.9000000000000001E-2</v>
      </c>
      <c r="DO92" s="97">
        <v>-0.66</v>
      </c>
      <c r="DP92" s="70">
        <v>0</v>
      </c>
      <c r="DQ92" s="81">
        <v>0.26800000000000002</v>
      </c>
      <c r="DR92" s="97">
        <v>8.2000000000000003E-2</v>
      </c>
      <c r="DS92" s="70">
        <v>1.5229999999999999</v>
      </c>
      <c r="DT92" s="81">
        <v>-0.02</v>
      </c>
      <c r="DU92" s="97">
        <v>-0.318</v>
      </c>
      <c r="DV92" s="70">
        <v>0.114</v>
      </c>
      <c r="DW92" s="81">
        <v>0.46300000000000002</v>
      </c>
      <c r="DX92" s="97">
        <v>-0.73</v>
      </c>
      <c r="DY92" s="70">
        <v>0.20399999999999999</v>
      </c>
      <c r="DZ92" s="81">
        <v>1.2789999999999999</v>
      </c>
      <c r="EA92" s="97">
        <v>0.36799999999999999</v>
      </c>
      <c r="EB92" s="70">
        <v>1.216</v>
      </c>
      <c r="EC92" s="81">
        <v>-5.0999999999999997E-2</v>
      </c>
      <c r="ED92" s="97">
        <v>1.873</v>
      </c>
      <c r="EE92" s="70">
        <v>2.335</v>
      </c>
      <c r="EF92" s="81">
        <v>1.57</v>
      </c>
      <c r="EG92" s="97">
        <v>1.7999999999999999E-2</v>
      </c>
      <c r="EH92" s="70">
        <v>-0.154</v>
      </c>
      <c r="EI92" s="81">
        <v>-5.0000000000000001E-3</v>
      </c>
      <c r="EJ92" s="97">
        <v>-3.5999999999999997E-2</v>
      </c>
      <c r="EK92" s="70">
        <v>-0.90100000000000002</v>
      </c>
      <c r="EL92" s="81">
        <v>-7.5999999999999998E-2</v>
      </c>
      <c r="EM92" s="97">
        <v>1.129</v>
      </c>
      <c r="EN92" s="70">
        <v>1.1359999999999999</v>
      </c>
      <c r="EO92" s="81">
        <v>9.4E-2</v>
      </c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x14ac:dyDescent="0.2">
      <c r="C93" s="36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x14ac:dyDescent="0.2"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x14ac:dyDescent="0.2"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75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75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75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75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75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75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75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75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75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75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75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75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75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75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75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75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75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75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75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75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75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75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75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75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04"/>
  <sheetViews>
    <sheetView showGridLines="0" rightToLeft="1" zoomScaleNormal="100" workbookViewId="0">
      <pane xSplit="3" ySplit="1" topLeftCell="D70" activePane="bottomRight" state="frozen"/>
      <selection pane="topRight" activeCell="D1" sqref="D1"/>
      <selection pane="bottomLeft" activeCell="A6" sqref="A6"/>
      <selection pane="bottomRight" activeCell="D82" sqref="D82"/>
    </sheetView>
  </sheetViews>
  <sheetFormatPr defaultColWidth="14.5703125" defaultRowHeight="20.25" x14ac:dyDescent="0.2"/>
  <cols>
    <col min="1" max="3" width="14.5703125" style="28"/>
    <col min="4" max="7" width="14.5703125" style="42"/>
    <col min="8" max="16384" width="14.5703125" style="28"/>
  </cols>
  <sheetData>
    <row r="1" spans="1:20" ht="40.15" customHeight="1" thickBot="1" x14ac:dyDescent="0.25">
      <c r="A1" s="125" t="s">
        <v>838</v>
      </c>
      <c r="B1" s="125"/>
      <c r="C1" s="125"/>
      <c r="D1" s="125"/>
      <c r="E1" s="125"/>
      <c r="F1" s="125"/>
      <c r="G1" s="7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25">
      <c r="A2" s="141" t="s">
        <v>6</v>
      </c>
      <c r="B2" s="143" t="s">
        <v>21</v>
      </c>
      <c r="C2" s="144"/>
      <c r="D2" s="72" t="s">
        <v>26</v>
      </c>
      <c r="E2" s="73" t="s">
        <v>27</v>
      </c>
      <c r="F2" s="73" t="s">
        <v>28</v>
      </c>
      <c r="G2" s="74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15" customHeight="1" thickTop="1" x14ac:dyDescent="0.2">
      <c r="A3" s="142"/>
      <c r="B3" s="145"/>
      <c r="C3" s="146"/>
      <c r="D3" s="147" t="s">
        <v>24</v>
      </c>
      <c r="E3" s="148"/>
      <c r="F3" s="148"/>
      <c r="G3" s="148"/>
    </row>
    <row r="4" spans="1:20" ht="21.75" x14ac:dyDescent="0.2">
      <c r="A4" s="75">
        <v>2015</v>
      </c>
      <c r="B4" s="76">
        <v>1</v>
      </c>
      <c r="C4" s="77" t="s">
        <v>7</v>
      </c>
      <c r="D4" s="78">
        <v>99.9</v>
      </c>
      <c r="E4" s="79">
        <v>99.8</v>
      </c>
      <c r="F4" s="79">
        <v>100.2</v>
      </c>
      <c r="G4" s="79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ht="21.75" x14ac:dyDescent="0.2">
      <c r="A5" s="75">
        <v>2015</v>
      </c>
      <c r="B5" s="76">
        <v>2</v>
      </c>
      <c r="C5" s="77" t="s">
        <v>4</v>
      </c>
      <c r="D5" s="78">
        <v>99.8</v>
      </c>
      <c r="E5" s="79">
        <v>99.5</v>
      </c>
      <c r="F5" s="79">
        <v>100.2</v>
      </c>
      <c r="G5" s="79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ht="21.75" x14ac:dyDescent="0.2">
      <c r="A6" s="75">
        <v>2015</v>
      </c>
      <c r="B6" s="76">
        <v>3</v>
      </c>
      <c r="C6" s="77" t="s">
        <v>5</v>
      </c>
      <c r="D6" s="78">
        <v>99.6</v>
      </c>
      <c r="E6" s="79">
        <v>99.2</v>
      </c>
      <c r="F6" s="79">
        <v>100.2</v>
      </c>
      <c r="G6" s="79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ht="21.75" x14ac:dyDescent="0.2">
      <c r="A7" s="75">
        <v>2015</v>
      </c>
      <c r="B7" s="76">
        <v>4</v>
      </c>
      <c r="C7" s="77" t="s">
        <v>8</v>
      </c>
      <c r="D7" s="78">
        <v>99.4</v>
      </c>
      <c r="E7" s="79">
        <v>99.1</v>
      </c>
      <c r="F7" s="79">
        <v>100.1</v>
      </c>
      <c r="G7" s="79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ht="21.75" x14ac:dyDescent="0.2">
      <c r="A8" s="75">
        <v>2015</v>
      </c>
      <c r="B8" s="76">
        <v>5</v>
      </c>
      <c r="C8" s="77" t="s">
        <v>9</v>
      </c>
      <c r="D8" s="78">
        <v>99.4</v>
      </c>
      <c r="E8" s="79">
        <v>99.1</v>
      </c>
      <c r="F8" s="79">
        <v>100.4</v>
      </c>
      <c r="G8" s="79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ht="21.75" x14ac:dyDescent="0.2">
      <c r="A9" s="75">
        <v>2015</v>
      </c>
      <c r="B9" s="76">
        <v>6</v>
      </c>
      <c r="C9" s="77" t="s">
        <v>10</v>
      </c>
      <c r="D9" s="78">
        <v>99.8</v>
      </c>
      <c r="E9" s="79">
        <v>99.5</v>
      </c>
      <c r="F9" s="79">
        <v>100.7</v>
      </c>
      <c r="G9" s="79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ht="21.75" x14ac:dyDescent="0.2">
      <c r="A10" s="75">
        <v>2015</v>
      </c>
      <c r="B10" s="76">
        <v>7</v>
      </c>
      <c r="C10" s="77" t="s">
        <v>11</v>
      </c>
      <c r="D10" s="78">
        <v>99.7</v>
      </c>
      <c r="E10" s="79">
        <v>99.1</v>
      </c>
      <c r="F10" s="79">
        <v>100.6</v>
      </c>
      <c r="G10" s="79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ht="21.75" x14ac:dyDescent="0.2">
      <c r="A11" s="75">
        <v>2015</v>
      </c>
      <c r="B11" s="76">
        <v>8</v>
      </c>
      <c r="C11" s="77" t="s">
        <v>12</v>
      </c>
      <c r="D11" s="78">
        <v>99.5</v>
      </c>
      <c r="E11" s="79">
        <v>99</v>
      </c>
      <c r="F11" s="79">
        <v>100.4</v>
      </c>
      <c r="G11" s="79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ht="21.75" x14ac:dyDescent="0.2">
      <c r="A12" s="75">
        <v>2015</v>
      </c>
      <c r="B12" s="76">
        <v>9</v>
      </c>
      <c r="C12" s="77" t="s">
        <v>13</v>
      </c>
      <c r="D12" s="78">
        <v>99.5</v>
      </c>
      <c r="E12" s="79">
        <v>99.2</v>
      </c>
      <c r="F12" s="79">
        <v>100.6</v>
      </c>
      <c r="G12" s="79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ht="21.75" x14ac:dyDescent="0.2">
      <c r="A13" s="75">
        <v>2015</v>
      </c>
      <c r="B13" s="76">
        <v>10</v>
      </c>
      <c r="C13" s="77" t="s">
        <v>14</v>
      </c>
      <c r="D13" s="78">
        <v>99.4</v>
      </c>
      <c r="E13" s="79">
        <v>99.2</v>
      </c>
      <c r="F13" s="79">
        <v>100.8</v>
      </c>
      <c r="G13" s="79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ht="21.75" x14ac:dyDescent="0.2">
      <c r="A14" s="75">
        <v>2015</v>
      </c>
      <c r="B14" s="76">
        <v>11</v>
      </c>
      <c r="C14" s="77" t="s">
        <v>15</v>
      </c>
      <c r="D14" s="78">
        <v>99</v>
      </c>
      <c r="E14" s="79">
        <v>98.2</v>
      </c>
      <c r="F14" s="79">
        <v>100.4</v>
      </c>
      <c r="G14" s="79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ht="21.75" x14ac:dyDescent="0.2">
      <c r="A15" s="75">
        <v>2015</v>
      </c>
      <c r="B15" s="76">
        <v>12</v>
      </c>
      <c r="C15" s="77" t="s">
        <v>16</v>
      </c>
      <c r="D15" s="78">
        <v>98</v>
      </c>
      <c r="E15" s="79">
        <v>96.9</v>
      </c>
      <c r="F15" s="79">
        <v>100.2</v>
      </c>
      <c r="G15" s="79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ht="21.75" x14ac:dyDescent="0.2">
      <c r="A16" s="75">
        <v>2016</v>
      </c>
      <c r="B16" s="76">
        <v>1</v>
      </c>
      <c r="C16" s="77" t="s">
        <v>7</v>
      </c>
      <c r="D16" s="78">
        <v>103.2</v>
      </c>
      <c r="E16" s="79">
        <v>102.4</v>
      </c>
      <c r="F16" s="79">
        <v>105.2</v>
      </c>
      <c r="G16" s="79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ht="21.75" x14ac:dyDescent="0.2">
      <c r="A17" s="75">
        <v>2016</v>
      </c>
      <c r="B17" s="76">
        <v>2</v>
      </c>
      <c r="C17" s="77" t="s">
        <v>4</v>
      </c>
      <c r="D17" s="78">
        <v>102.8</v>
      </c>
      <c r="E17" s="79">
        <v>102.4</v>
      </c>
      <c r="F17" s="79">
        <v>104.4</v>
      </c>
      <c r="G17" s="79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ht="21.75" x14ac:dyDescent="0.2">
      <c r="A18" s="75">
        <v>2016</v>
      </c>
      <c r="B18" s="76">
        <v>3</v>
      </c>
      <c r="C18" s="77" t="s">
        <v>5</v>
      </c>
      <c r="D18" s="78">
        <v>103</v>
      </c>
      <c r="E18" s="79">
        <v>103</v>
      </c>
      <c r="F18" s="79">
        <v>104</v>
      </c>
      <c r="G18" s="79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ht="21.75" x14ac:dyDescent="0.2">
      <c r="A19" s="75">
        <v>2016</v>
      </c>
      <c r="B19" s="76">
        <v>4</v>
      </c>
      <c r="C19" s="77" t="s">
        <v>8</v>
      </c>
      <c r="D19" s="78">
        <v>102.8</v>
      </c>
      <c r="E19" s="79">
        <v>102.9</v>
      </c>
      <c r="F19" s="79">
        <v>103.5</v>
      </c>
      <c r="G19" s="79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ht="21.75" x14ac:dyDescent="0.2">
      <c r="A20" s="75">
        <v>2016</v>
      </c>
      <c r="B20" s="76">
        <v>5</v>
      </c>
      <c r="C20" s="77" t="s">
        <v>9</v>
      </c>
      <c r="D20" s="78">
        <v>102.8</v>
      </c>
      <c r="E20" s="79">
        <v>102.8</v>
      </c>
      <c r="F20" s="79">
        <v>103.5</v>
      </c>
      <c r="G20" s="79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ht="21.75" x14ac:dyDescent="0.2">
      <c r="A21" s="75">
        <v>2016</v>
      </c>
      <c r="B21" s="76">
        <v>6</v>
      </c>
      <c r="C21" s="77" t="s">
        <v>10</v>
      </c>
      <c r="D21" s="78">
        <v>102.9</v>
      </c>
      <c r="E21" s="79">
        <v>103.4</v>
      </c>
      <c r="F21" s="79">
        <v>103.5</v>
      </c>
      <c r="G21" s="79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ht="21.75" x14ac:dyDescent="0.2">
      <c r="A22" s="75">
        <v>2016</v>
      </c>
      <c r="B22" s="76">
        <v>7</v>
      </c>
      <c r="C22" s="77" t="s">
        <v>11</v>
      </c>
      <c r="D22" s="78">
        <v>102.6</v>
      </c>
      <c r="E22" s="79">
        <v>103.1</v>
      </c>
      <c r="F22" s="79">
        <v>102.8</v>
      </c>
      <c r="G22" s="79">
        <v>102</v>
      </c>
    </row>
    <row r="23" spans="1:20" ht="21.75" x14ac:dyDescent="0.2">
      <c r="A23" s="75">
        <v>2016</v>
      </c>
      <c r="B23" s="76">
        <v>8</v>
      </c>
      <c r="C23" s="77" t="s">
        <v>12</v>
      </c>
      <c r="D23" s="78">
        <v>102</v>
      </c>
      <c r="E23" s="79">
        <v>102.6</v>
      </c>
      <c r="F23" s="79">
        <v>102.4</v>
      </c>
      <c r="G23" s="79">
        <v>101</v>
      </c>
    </row>
    <row r="24" spans="1:20" ht="21.75" x14ac:dyDescent="0.2">
      <c r="A24" s="75">
        <v>2016</v>
      </c>
      <c r="B24" s="76">
        <v>9</v>
      </c>
      <c r="C24" s="77" t="s">
        <v>13</v>
      </c>
      <c r="D24" s="78">
        <v>101.5</v>
      </c>
      <c r="E24" s="79">
        <v>101.6</v>
      </c>
      <c r="F24" s="79">
        <v>102.3</v>
      </c>
      <c r="G24" s="79">
        <v>100.5</v>
      </c>
    </row>
    <row r="25" spans="1:20" ht="21.75" x14ac:dyDescent="0.2">
      <c r="A25" s="75">
        <v>2016</v>
      </c>
      <c r="B25" s="76">
        <v>10</v>
      </c>
      <c r="C25" s="77" t="s">
        <v>14</v>
      </c>
      <c r="D25" s="78">
        <v>100.7</v>
      </c>
      <c r="E25" s="79">
        <v>100.2</v>
      </c>
      <c r="F25" s="79">
        <v>102.2</v>
      </c>
      <c r="G25" s="79">
        <v>99.9</v>
      </c>
    </row>
    <row r="26" spans="1:20" ht="21.75" x14ac:dyDescent="0.2">
      <c r="A26" s="75">
        <v>2016</v>
      </c>
      <c r="B26" s="76">
        <v>11</v>
      </c>
      <c r="C26" s="77" t="s">
        <v>15</v>
      </c>
      <c r="D26" s="78">
        <v>100.1</v>
      </c>
      <c r="E26" s="79">
        <v>99.1</v>
      </c>
      <c r="F26" s="79">
        <v>101.9</v>
      </c>
      <c r="G26" s="79">
        <v>99.5</v>
      </c>
    </row>
    <row r="27" spans="1:20" ht="21.75" x14ac:dyDescent="0.2">
      <c r="A27" s="75">
        <v>2016</v>
      </c>
      <c r="B27" s="76">
        <v>12</v>
      </c>
      <c r="C27" s="77" t="s">
        <v>16</v>
      </c>
      <c r="D27" s="78">
        <v>100</v>
      </c>
      <c r="E27" s="79">
        <v>99.4</v>
      </c>
      <c r="F27" s="79">
        <v>101.6</v>
      </c>
      <c r="G27" s="79">
        <v>99.1</v>
      </c>
    </row>
    <row r="28" spans="1:20" ht="21.75" x14ac:dyDescent="0.2">
      <c r="A28" s="75">
        <v>2017</v>
      </c>
      <c r="B28" s="76">
        <v>1</v>
      </c>
      <c r="C28" s="77" t="s">
        <v>7</v>
      </c>
      <c r="D28" s="78">
        <v>100.1</v>
      </c>
      <c r="E28" s="79">
        <v>99.2</v>
      </c>
      <c r="F28" s="79">
        <v>101.9</v>
      </c>
      <c r="G28" s="79">
        <v>99.4</v>
      </c>
    </row>
    <row r="29" spans="1:20" ht="21.75" x14ac:dyDescent="0.2">
      <c r="A29" s="75">
        <v>2017</v>
      </c>
      <c r="B29" s="76">
        <v>2</v>
      </c>
      <c r="C29" s="77" t="s">
        <v>4</v>
      </c>
      <c r="D29" s="78">
        <v>100.8</v>
      </c>
      <c r="E29" s="79">
        <v>99.9</v>
      </c>
      <c r="F29" s="79">
        <v>102</v>
      </c>
      <c r="G29" s="79">
        <v>100.4</v>
      </c>
    </row>
    <row r="30" spans="1:20" ht="21.75" x14ac:dyDescent="0.2">
      <c r="A30" s="75">
        <v>2017</v>
      </c>
      <c r="B30" s="76">
        <v>3</v>
      </c>
      <c r="C30" s="77" t="s">
        <v>5</v>
      </c>
      <c r="D30" s="78">
        <v>100.6</v>
      </c>
      <c r="E30" s="79">
        <v>100.6</v>
      </c>
      <c r="F30" s="79">
        <v>100.1</v>
      </c>
      <c r="G30" s="79">
        <v>101</v>
      </c>
    </row>
    <row r="31" spans="1:20" ht="21.75" x14ac:dyDescent="0.2">
      <c r="A31" s="75">
        <v>2017</v>
      </c>
      <c r="B31" s="76">
        <v>4</v>
      </c>
      <c r="C31" s="77" t="s">
        <v>8</v>
      </c>
      <c r="D31" s="78">
        <v>100.7</v>
      </c>
      <c r="E31" s="79">
        <v>101.2</v>
      </c>
      <c r="F31" s="79">
        <v>99.8</v>
      </c>
      <c r="G31" s="79">
        <v>101</v>
      </c>
    </row>
    <row r="32" spans="1:20" ht="21.75" x14ac:dyDescent="0.2">
      <c r="A32" s="75">
        <v>2017</v>
      </c>
      <c r="B32" s="76">
        <v>5</v>
      </c>
      <c r="C32" s="77" t="s">
        <v>9</v>
      </c>
      <c r="D32" s="78">
        <v>100.5</v>
      </c>
      <c r="E32" s="79">
        <v>100.9</v>
      </c>
      <c r="F32" s="79">
        <v>99.7</v>
      </c>
      <c r="G32" s="79">
        <v>101.1</v>
      </c>
    </row>
    <row r="33" spans="1:7" ht="21.75" x14ac:dyDescent="0.2">
      <c r="A33" s="75">
        <v>2017</v>
      </c>
      <c r="B33" s="76">
        <v>6</v>
      </c>
      <c r="C33" s="77" t="s">
        <v>10</v>
      </c>
      <c r="D33" s="78">
        <v>101.1</v>
      </c>
      <c r="E33" s="79">
        <v>101.4</v>
      </c>
      <c r="F33" s="79">
        <v>99.6</v>
      </c>
      <c r="G33" s="79">
        <v>102.2</v>
      </c>
    </row>
    <row r="34" spans="1:7" ht="21.75" x14ac:dyDescent="0.2">
      <c r="A34" s="75">
        <v>2017</v>
      </c>
      <c r="B34" s="76">
        <v>7</v>
      </c>
      <c r="C34" s="77" t="s">
        <v>11</v>
      </c>
      <c r="D34" s="78">
        <v>101.2</v>
      </c>
      <c r="E34" s="79">
        <v>101</v>
      </c>
      <c r="F34" s="79">
        <v>100.6</v>
      </c>
      <c r="G34" s="79">
        <v>102.1</v>
      </c>
    </row>
    <row r="35" spans="1:7" ht="21.75" x14ac:dyDescent="0.2">
      <c r="A35" s="75">
        <v>2017</v>
      </c>
      <c r="B35" s="76">
        <v>8</v>
      </c>
      <c r="C35" s="77" t="s">
        <v>12</v>
      </c>
      <c r="D35" s="78">
        <v>100.8</v>
      </c>
      <c r="E35" s="79">
        <v>101</v>
      </c>
      <c r="F35" s="79">
        <v>99.9</v>
      </c>
      <c r="G35" s="79">
        <v>101.6</v>
      </c>
    </row>
    <row r="36" spans="1:7" ht="21.75" x14ac:dyDescent="0.2">
      <c r="A36" s="75">
        <v>2017</v>
      </c>
      <c r="B36" s="76">
        <v>9</v>
      </c>
      <c r="C36" s="77" t="s">
        <v>13</v>
      </c>
      <c r="D36" s="78">
        <v>100.7</v>
      </c>
      <c r="E36" s="79">
        <v>101.1</v>
      </c>
      <c r="F36" s="79">
        <v>99.3</v>
      </c>
      <c r="G36" s="79">
        <v>101.5</v>
      </c>
    </row>
    <row r="37" spans="1:7" ht="21.75" x14ac:dyDescent="0.2">
      <c r="A37" s="75">
        <v>2017</v>
      </c>
      <c r="B37" s="76">
        <v>10</v>
      </c>
      <c r="C37" s="77" t="s">
        <v>14</v>
      </c>
      <c r="D37" s="78">
        <v>100.4</v>
      </c>
      <c r="E37" s="79">
        <v>100.4</v>
      </c>
      <c r="F37" s="79">
        <v>99.6</v>
      </c>
      <c r="G37" s="79">
        <v>101.3</v>
      </c>
    </row>
    <row r="38" spans="1:7" ht="21.75" x14ac:dyDescent="0.2">
      <c r="A38" s="75">
        <v>2017</v>
      </c>
      <c r="B38" s="76">
        <v>11</v>
      </c>
      <c r="C38" s="77" t="s">
        <v>15</v>
      </c>
      <c r="D38" s="78">
        <v>100.6</v>
      </c>
      <c r="E38" s="79">
        <v>100.3</v>
      </c>
      <c r="F38" s="79">
        <v>99.9</v>
      </c>
      <c r="G38" s="79">
        <v>101.6</v>
      </c>
    </row>
    <row r="39" spans="1:7" ht="21.75" x14ac:dyDescent="0.2">
      <c r="A39" s="75">
        <v>2017</v>
      </c>
      <c r="B39" s="76">
        <v>12</v>
      </c>
      <c r="C39" s="77" t="s">
        <v>16</v>
      </c>
      <c r="D39" s="78">
        <v>101</v>
      </c>
      <c r="E39" s="79">
        <v>100.4</v>
      </c>
      <c r="F39" s="79">
        <v>100.7</v>
      </c>
      <c r="G39" s="79">
        <v>101.8</v>
      </c>
    </row>
    <row r="40" spans="1:7" ht="21.75" x14ac:dyDescent="0.2">
      <c r="A40" s="75">
        <v>2018</v>
      </c>
      <c r="B40" s="76">
        <v>1</v>
      </c>
      <c r="C40" s="77" t="s">
        <v>7</v>
      </c>
      <c r="D40" s="78">
        <v>117.1</v>
      </c>
      <c r="E40" s="79">
        <v>117.1</v>
      </c>
      <c r="F40" s="79">
        <v>116.6</v>
      </c>
      <c r="G40" s="79">
        <v>117.7</v>
      </c>
    </row>
    <row r="41" spans="1:7" ht="21.75" x14ac:dyDescent="0.2">
      <c r="A41" s="75">
        <v>2018</v>
      </c>
      <c r="B41" s="76">
        <v>2</v>
      </c>
      <c r="C41" s="77" t="s">
        <v>4</v>
      </c>
      <c r="D41" s="78">
        <v>117</v>
      </c>
      <c r="E41" s="79">
        <v>117</v>
      </c>
      <c r="F41" s="79">
        <v>116.3</v>
      </c>
      <c r="G41" s="79">
        <v>117.7</v>
      </c>
    </row>
    <row r="42" spans="1:7" ht="21.75" x14ac:dyDescent="0.2">
      <c r="A42" s="75">
        <v>2018</v>
      </c>
      <c r="B42" s="76">
        <v>3</v>
      </c>
      <c r="C42" s="77" t="s">
        <v>5</v>
      </c>
      <c r="D42" s="78">
        <v>117.1</v>
      </c>
      <c r="E42" s="79">
        <v>117.5</v>
      </c>
      <c r="F42" s="79">
        <v>116.3</v>
      </c>
      <c r="G42" s="79">
        <v>117.5</v>
      </c>
    </row>
    <row r="43" spans="1:7" ht="21.75" x14ac:dyDescent="0.2">
      <c r="A43" s="75">
        <v>2018</v>
      </c>
      <c r="B43" s="76">
        <v>4</v>
      </c>
      <c r="C43" s="77" t="s">
        <v>8</v>
      </c>
      <c r="D43" s="78">
        <v>116.9</v>
      </c>
      <c r="E43" s="79">
        <v>117.5</v>
      </c>
      <c r="F43" s="79">
        <v>115.8</v>
      </c>
      <c r="G43" s="79">
        <v>117.5</v>
      </c>
    </row>
    <row r="44" spans="1:7" ht="21.75" x14ac:dyDescent="0.2">
      <c r="A44" s="75">
        <v>2018</v>
      </c>
      <c r="B44" s="76">
        <v>5</v>
      </c>
      <c r="C44" s="77" t="s">
        <v>9</v>
      </c>
      <c r="D44" s="78">
        <v>116.5</v>
      </c>
      <c r="E44" s="79">
        <v>116.5</v>
      </c>
      <c r="F44" s="79">
        <v>115.5</v>
      </c>
      <c r="G44" s="79">
        <v>117.4</v>
      </c>
    </row>
    <row r="45" spans="1:7" ht="21.75" x14ac:dyDescent="0.2">
      <c r="A45" s="75">
        <v>2018</v>
      </c>
      <c r="B45" s="76">
        <v>6</v>
      </c>
      <c r="C45" s="77" t="s">
        <v>10</v>
      </c>
      <c r="D45" s="78">
        <v>116.7</v>
      </c>
      <c r="E45" s="79">
        <v>116.8</v>
      </c>
      <c r="F45" s="79">
        <v>116</v>
      </c>
      <c r="G45" s="79">
        <v>117.3</v>
      </c>
    </row>
    <row r="46" spans="1:7" ht="21.75" x14ac:dyDescent="0.2">
      <c r="A46" s="75">
        <v>2018</v>
      </c>
      <c r="B46" s="76">
        <v>7</v>
      </c>
      <c r="C46" s="77" t="s">
        <v>11</v>
      </c>
      <c r="D46" s="78">
        <v>116.7</v>
      </c>
      <c r="E46" s="79">
        <v>116.7</v>
      </c>
      <c r="F46" s="79">
        <v>115.8</v>
      </c>
      <c r="G46" s="79">
        <v>117.6</v>
      </c>
    </row>
    <row r="47" spans="1:7" ht="21.75" x14ac:dyDescent="0.2">
      <c r="A47" s="75">
        <v>2018</v>
      </c>
      <c r="B47" s="76">
        <v>8</v>
      </c>
      <c r="C47" s="77" t="s">
        <v>12</v>
      </c>
      <c r="D47" s="78">
        <v>116.8</v>
      </c>
      <c r="E47" s="79">
        <v>116.8</v>
      </c>
      <c r="F47" s="79">
        <v>116</v>
      </c>
      <c r="G47" s="79">
        <v>117.5</v>
      </c>
    </row>
    <row r="48" spans="1:7" ht="21.75" x14ac:dyDescent="0.2">
      <c r="A48" s="75">
        <v>2018</v>
      </c>
      <c r="B48" s="76">
        <v>9</v>
      </c>
      <c r="C48" s="77" t="s">
        <v>13</v>
      </c>
      <c r="D48" s="78">
        <v>116.6</v>
      </c>
      <c r="E48" s="79">
        <v>116.8</v>
      </c>
      <c r="F48" s="79">
        <v>115.5</v>
      </c>
      <c r="G48" s="79">
        <v>117.4</v>
      </c>
    </row>
    <row r="49" spans="1:7" ht="21.75" x14ac:dyDescent="0.2">
      <c r="A49" s="75">
        <v>2018</v>
      </c>
      <c r="B49" s="76">
        <v>10</v>
      </c>
      <c r="C49" s="77" t="s">
        <v>14</v>
      </c>
      <c r="D49" s="78">
        <v>116.8</v>
      </c>
      <c r="E49" s="79">
        <v>117.6</v>
      </c>
      <c r="F49" s="79">
        <v>115.2</v>
      </c>
      <c r="G49" s="79">
        <v>117.6</v>
      </c>
    </row>
    <row r="50" spans="1:7" ht="21.75" x14ac:dyDescent="0.2">
      <c r="A50" s="75">
        <v>2018</v>
      </c>
      <c r="B50" s="76">
        <v>11</v>
      </c>
      <c r="C50" s="77" t="s">
        <v>15</v>
      </c>
      <c r="D50" s="78">
        <v>116.9</v>
      </c>
      <c r="E50" s="79">
        <v>117.5</v>
      </c>
      <c r="F50" s="79">
        <v>115.6</v>
      </c>
      <c r="G50" s="79">
        <v>117.4</v>
      </c>
    </row>
    <row r="51" spans="1:7" ht="21.75" x14ac:dyDescent="0.2">
      <c r="A51" s="75">
        <v>2018</v>
      </c>
      <c r="B51" s="76">
        <v>12</v>
      </c>
      <c r="C51" s="77" t="s">
        <v>16</v>
      </c>
      <c r="D51" s="78">
        <v>116.9</v>
      </c>
      <c r="E51" s="79">
        <v>117.1</v>
      </c>
      <c r="F51" s="79">
        <v>116.5</v>
      </c>
      <c r="G51" s="79">
        <v>117.2</v>
      </c>
    </row>
    <row r="52" spans="1:7" ht="21.75" x14ac:dyDescent="0.2">
      <c r="A52" s="75">
        <v>2019</v>
      </c>
      <c r="B52" s="76">
        <v>1</v>
      </c>
      <c r="C52" s="77" t="s">
        <v>7</v>
      </c>
      <c r="D52" s="78">
        <v>116.4</v>
      </c>
      <c r="E52" s="79">
        <v>117</v>
      </c>
      <c r="F52" s="79">
        <v>115.6</v>
      </c>
      <c r="G52" s="79">
        <v>116.7</v>
      </c>
    </row>
    <row r="53" spans="1:7" ht="21.75" x14ac:dyDescent="0.2">
      <c r="A53" s="75">
        <v>2019</v>
      </c>
      <c r="B53" s="76">
        <v>2</v>
      </c>
      <c r="C53" s="77" t="s">
        <v>4</v>
      </c>
      <c r="D53" s="78">
        <v>116.5</v>
      </c>
      <c r="E53" s="79">
        <v>116.4</v>
      </c>
      <c r="F53" s="79">
        <v>116.2</v>
      </c>
      <c r="G53" s="79">
        <v>117</v>
      </c>
    </row>
    <row r="54" spans="1:7" ht="21.75" x14ac:dyDescent="0.2">
      <c r="A54" s="75">
        <v>2019</v>
      </c>
      <c r="B54" s="76">
        <v>3</v>
      </c>
      <c r="C54" s="77" t="s">
        <v>5</v>
      </c>
      <c r="D54" s="78">
        <v>117.2</v>
      </c>
      <c r="E54" s="79">
        <v>116.2</v>
      </c>
      <c r="F54" s="79">
        <v>118.3</v>
      </c>
      <c r="G54" s="79">
        <v>117.1</v>
      </c>
    </row>
    <row r="55" spans="1:7" ht="21.75" x14ac:dyDescent="0.2">
      <c r="A55" s="75">
        <v>2019</v>
      </c>
      <c r="B55" s="76">
        <v>4</v>
      </c>
      <c r="C55" s="77" t="s">
        <v>8</v>
      </c>
      <c r="D55" s="78">
        <v>118.2</v>
      </c>
      <c r="E55" s="79">
        <v>117.2</v>
      </c>
      <c r="F55" s="79">
        <v>119.5</v>
      </c>
      <c r="G55" s="79">
        <v>117.9</v>
      </c>
    </row>
    <row r="56" spans="1:7" ht="21.75" x14ac:dyDescent="0.2">
      <c r="A56" s="75">
        <v>2019</v>
      </c>
      <c r="B56" s="76">
        <v>5</v>
      </c>
      <c r="C56" s="77" t="s">
        <v>9</v>
      </c>
      <c r="D56" s="78">
        <v>119.1</v>
      </c>
      <c r="E56" s="79">
        <v>118.2</v>
      </c>
      <c r="F56" s="79">
        <v>120.8</v>
      </c>
      <c r="G56" s="79">
        <v>118.2</v>
      </c>
    </row>
    <row r="57" spans="1:7" ht="21.75" x14ac:dyDescent="0.2">
      <c r="A57" s="75">
        <v>2019</v>
      </c>
      <c r="B57" s="76">
        <v>6</v>
      </c>
      <c r="C57" s="77" t="s">
        <v>10</v>
      </c>
      <c r="D57" s="78">
        <v>119.2</v>
      </c>
      <c r="E57" s="79">
        <v>118.1</v>
      </c>
      <c r="F57" s="79">
        <v>121.1</v>
      </c>
      <c r="G57" s="79">
        <v>118.2</v>
      </c>
    </row>
    <row r="58" spans="1:7" ht="21.75" x14ac:dyDescent="0.2">
      <c r="A58" s="75">
        <v>2019</v>
      </c>
      <c r="B58" s="76">
        <v>7</v>
      </c>
      <c r="C58" s="77" t="s">
        <v>11</v>
      </c>
      <c r="D58" s="78">
        <v>119.8</v>
      </c>
      <c r="E58" s="79">
        <v>118.8</v>
      </c>
      <c r="F58" s="79">
        <v>121.9</v>
      </c>
      <c r="G58" s="79">
        <v>118.9</v>
      </c>
    </row>
    <row r="59" spans="1:7" ht="21.75" x14ac:dyDescent="0.2">
      <c r="A59" s="75">
        <v>2019</v>
      </c>
      <c r="B59" s="76">
        <v>8</v>
      </c>
      <c r="C59" s="77" t="s">
        <v>12</v>
      </c>
      <c r="D59" s="78">
        <v>120</v>
      </c>
      <c r="E59" s="79">
        <v>119.1</v>
      </c>
      <c r="F59" s="79">
        <v>122</v>
      </c>
      <c r="G59" s="79">
        <v>118.8</v>
      </c>
    </row>
    <row r="60" spans="1:7" ht="21.75" x14ac:dyDescent="0.2">
      <c r="A60" s="75">
        <v>2019</v>
      </c>
      <c r="B60" s="76">
        <v>9</v>
      </c>
      <c r="C60" s="77" t="s">
        <v>13</v>
      </c>
      <c r="D60" s="78">
        <v>120.2</v>
      </c>
      <c r="E60" s="79">
        <v>119.7</v>
      </c>
      <c r="F60" s="79">
        <v>121.9</v>
      </c>
      <c r="G60" s="79">
        <v>119.1</v>
      </c>
    </row>
    <row r="61" spans="1:7" ht="21.75" x14ac:dyDescent="0.2">
      <c r="A61" s="75">
        <v>2019</v>
      </c>
      <c r="B61" s="76">
        <v>10</v>
      </c>
      <c r="C61" s="77" t="s">
        <v>14</v>
      </c>
      <c r="D61" s="78">
        <v>120.6</v>
      </c>
      <c r="E61" s="79">
        <v>120.4</v>
      </c>
      <c r="F61" s="79">
        <v>122.2</v>
      </c>
      <c r="G61" s="79">
        <v>119.3</v>
      </c>
    </row>
    <row r="62" spans="1:7" ht="21.75" x14ac:dyDescent="0.2">
      <c r="A62" s="75">
        <v>2019</v>
      </c>
      <c r="B62" s="76">
        <v>11</v>
      </c>
      <c r="C62" s="77" t="s">
        <v>15</v>
      </c>
      <c r="D62" s="78">
        <v>120.7</v>
      </c>
      <c r="E62" s="79">
        <v>120.8</v>
      </c>
      <c r="F62" s="79">
        <v>121.9</v>
      </c>
      <c r="G62" s="79">
        <v>119.3</v>
      </c>
    </row>
    <row r="63" spans="1:7" ht="21.75" x14ac:dyDescent="0.2">
      <c r="A63" s="75">
        <v>2019</v>
      </c>
      <c r="B63" s="76">
        <v>12</v>
      </c>
      <c r="C63" s="77" t="s">
        <v>16</v>
      </c>
      <c r="D63" s="78">
        <v>121.2</v>
      </c>
      <c r="E63" s="79">
        <v>122</v>
      </c>
      <c r="F63" s="79">
        <v>122</v>
      </c>
      <c r="G63" s="79">
        <v>119.5</v>
      </c>
    </row>
    <row r="64" spans="1:7" ht="21.75" x14ac:dyDescent="0.2">
      <c r="A64" s="75">
        <v>2020</v>
      </c>
      <c r="B64" s="76">
        <v>1</v>
      </c>
      <c r="C64" s="77" t="s">
        <v>7</v>
      </c>
      <c r="D64" s="78">
        <v>121.4</v>
      </c>
      <c r="E64" s="79">
        <v>122.3</v>
      </c>
      <c r="F64" s="79">
        <v>122.2</v>
      </c>
      <c r="G64" s="79">
        <v>119.7</v>
      </c>
    </row>
    <row r="65" spans="1:7" ht="21.75" x14ac:dyDescent="0.2">
      <c r="A65" s="75">
        <v>2020</v>
      </c>
      <c r="B65" s="76">
        <v>2</v>
      </c>
      <c r="C65" s="77" t="s">
        <v>4</v>
      </c>
      <c r="D65" s="78">
        <v>121.7</v>
      </c>
      <c r="E65" s="79">
        <v>122.7</v>
      </c>
      <c r="F65" s="79">
        <v>122.9</v>
      </c>
      <c r="G65" s="79">
        <v>119.6</v>
      </c>
    </row>
    <row r="66" spans="1:7" ht="21.75" x14ac:dyDescent="0.2">
      <c r="A66" s="75">
        <v>2020</v>
      </c>
      <c r="B66" s="75">
        <v>3</v>
      </c>
      <c r="C66" s="77" t="s">
        <v>5</v>
      </c>
      <c r="D66" s="78">
        <v>121.1</v>
      </c>
      <c r="E66" s="79">
        <v>122.3</v>
      </c>
      <c r="F66" s="79">
        <v>122.2</v>
      </c>
      <c r="G66" s="79">
        <v>118.8</v>
      </c>
    </row>
    <row r="67" spans="1:7" ht="21.75" x14ac:dyDescent="0.2">
      <c r="A67" s="75">
        <v>2020</v>
      </c>
      <c r="B67" s="75">
        <v>4</v>
      </c>
      <c r="C67" s="77" t="s">
        <v>8</v>
      </c>
      <c r="D67" s="78">
        <v>118.9</v>
      </c>
      <c r="E67" s="79">
        <v>120.3</v>
      </c>
      <c r="F67" s="80">
        <v>120.1</v>
      </c>
      <c r="G67" s="79">
        <v>116.4</v>
      </c>
    </row>
    <row r="68" spans="1:7" ht="21.75" x14ac:dyDescent="0.2">
      <c r="A68" s="75">
        <v>2020</v>
      </c>
      <c r="B68" s="75">
        <v>5</v>
      </c>
      <c r="C68" s="77" t="s">
        <v>9</v>
      </c>
      <c r="D68" s="78">
        <v>116.6</v>
      </c>
      <c r="E68" s="79">
        <v>118</v>
      </c>
      <c r="F68" s="80">
        <v>117.7</v>
      </c>
      <c r="G68" s="79">
        <v>114.1</v>
      </c>
    </row>
    <row r="69" spans="1:7" ht="21.75" x14ac:dyDescent="0.2">
      <c r="A69" s="75">
        <v>2020</v>
      </c>
      <c r="B69" s="75">
        <v>6</v>
      </c>
      <c r="C69" s="77" t="s">
        <v>10</v>
      </c>
      <c r="D69" s="78">
        <v>116.76</v>
      </c>
      <c r="E69" s="79">
        <v>118.39</v>
      </c>
      <c r="F69" s="79">
        <v>117.58</v>
      </c>
      <c r="G69" s="79">
        <v>114.29</v>
      </c>
    </row>
    <row r="70" spans="1:7" ht="21.75" x14ac:dyDescent="0.2">
      <c r="A70" s="75">
        <v>2020</v>
      </c>
      <c r="B70" s="75">
        <v>7</v>
      </c>
      <c r="C70" s="77" t="s">
        <v>11</v>
      </c>
      <c r="D70" s="78">
        <v>125.95399999999999</v>
      </c>
      <c r="E70" s="79">
        <v>127.41</v>
      </c>
      <c r="F70" s="79">
        <v>126.795</v>
      </c>
      <c r="G70" s="79">
        <v>123.657</v>
      </c>
    </row>
    <row r="71" spans="1:7" ht="21.75" x14ac:dyDescent="0.2">
      <c r="A71" s="75">
        <v>2020</v>
      </c>
      <c r="B71" s="75">
        <v>8</v>
      </c>
      <c r="C71" s="77" t="s">
        <v>12</v>
      </c>
      <c r="D71" s="78">
        <v>126.676</v>
      </c>
      <c r="E71" s="79">
        <v>128.483</v>
      </c>
      <c r="F71" s="79">
        <v>127.578</v>
      </c>
      <c r="G71" s="79">
        <v>123.96899999999999</v>
      </c>
    </row>
    <row r="72" spans="1:7" ht="21.75" x14ac:dyDescent="0.2">
      <c r="A72" s="75">
        <v>2020</v>
      </c>
      <c r="B72" s="75">
        <v>9</v>
      </c>
      <c r="C72" s="77" t="s">
        <v>13</v>
      </c>
      <c r="D72" s="78">
        <v>127.346</v>
      </c>
      <c r="E72" s="79">
        <v>129.727</v>
      </c>
      <c r="F72" s="79">
        <v>128.09200000000001</v>
      </c>
      <c r="G72" s="79">
        <v>124.21899999999999</v>
      </c>
    </row>
    <row r="73" spans="1:7" ht="21.75" x14ac:dyDescent="0.2">
      <c r="A73" s="75">
        <v>2020</v>
      </c>
      <c r="B73" s="75">
        <v>10</v>
      </c>
      <c r="C73" s="77" t="s">
        <v>14</v>
      </c>
      <c r="D73" s="78">
        <v>127.429</v>
      </c>
      <c r="E73" s="79">
        <v>129.76900000000001</v>
      </c>
      <c r="F73" s="79">
        <v>128.28800000000001</v>
      </c>
      <c r="G73" s="79">
        <v>124.23</v>
      </c>
    </row>
    <row r="74" spans="1:7" ht="21.75" x14ac:dyDescent="0.2">
      <c r="A74" s="75">
        <v>2020</v>
      </c>
      <c r="B74" s="75">
        <v>11</v>
      </c>
      <c r="C74" s="77" t="s">
        <v>15</v>
      </c>
      <c r="D74" s="78">
        <v>127.34099999999999</v>
      </c>
      <c r="E74" s="79">
        <v>129.57400000000001</v>
      </c>
      <c r="F74" s="79">
        <v>128.292</v>
      </c>
      <c r="G74" s="79">
        <v>124.15600000000001</v>
      </c>
    </row>
    <row r="75" spans="1:7" ht="21.75" x14ac:dyDescent="0.2">
      <c r="A75" s="75">
        <v>2020</v>
      </c>
      <c r="B75" s="75">
        <v>12</v>
      </c>
      <c r="C75" s="77" t="s">
        <v>16</v>
      </c>
      <c r="D75" s="78">
        <v>127.476</v>
      </c>
      <c r="E75" s="79">
        <v>129.446</v>
      </c>
      <c r="F75" s="79">
        <v>128.78200000000001</v>
      </c>
      <c r="G75" s="79">
        <v>124.196</v>
      </c>
    </row>
    <row r="76" spans="1:7" ht="21.75" x14ac:dyDescent="0.2">
      <c r="A76" s="75">
        <v>2021</v>
      </c>
      <c r="B76" s="75">
        <v>1</v>
      </c>
      <c r="C76" s="77" t="s">
        <v>7</v>
      </c>
      <c r="D76" s="78">
        <v>128.69300000000001</v>
      </c>
      <c r="E76" s="79">
        <v>130.285</v>
      </c>
      <c r="F76" s="79">
        <v>130.833</v>
      </c>
      <c r="G76" s="79">
        <v>124.96</v>
      </c>
    </row>
    <row r="77" spans="1:7" ht="21.75" x14ac:dyDescent="0.2">
      <c r="A77" s="75">
        <v>2021</v>
      </c>
      <c r="B77" s="75">
        <v>2</v>
      </c>
      <c r="C77" s="75" t="s">
        <v>4</v>
      </c>
      <c r="D77" s="78">
        <v>130.565</v>
      </c>
      <c r="E77" s="79">
        <v>132.41300000000001</v>
      </c>
      <c r="F77" s="79">
        <v>132.93600000000001</v>
      </c>
      <c r="G77" s="79">
        <v>126.34399999999999</v>
      </c>
    </row>
    <row r="78" spans="1:7" ht="21.75" x14ac:dyDescent="0.2">
      <c r="A78" s="75">
        <v>2021</v>
      </c>
      <c r="B78" s="75">
        <v>3</v>
      </c>
      <c r="C78" s="75" t="s">
        <v>5</v>
      </c>
      <c r="D78" s="78">
        <v>131.61600000000001</v>
      </c>
      <c r="E78" s="79">
        <v>133.75</v>
      </c>
      <c r="F78" s="79">
        <v>134.00399999999999</v>
      </c>
      <c r="G78" s="79">
        <v>127.093</v>
      </c>
    </row>
    <row r="79" spans="1:7" ht="21.75" x14ac:dyDescent="0.2">
      <c r="A79" s="75">
        <v>2021</v>
      </c>
      <c r="B79" s="75">
        <v>4</v>
      </c>
      <c r="C79" s="75" t="s">
        <v>8</v>
      </c>
      <c r="D79" s="78">
        <v>134.571</v>
      </c>
      <c r="E79" s="79">
        <v>136.595</v>
      </c>
      <c r="F79" s="79">
        <v>138.10300000000001</v>
      </c>
      <c r="G79" s="79">
        <v>129.01599999999999</v>
      </c>
    </row>
    <row r="80" spans="1:7" ht="21.75" x14ac:dyDescent="0.2">
      <c r="A80" s="75">
        <v>2021</v>
      </c>
      <c r="B80" s="75">
        <v>5</v>
      </c>
      <c r="C80" s="75" t="s">
        <v>9</v>
      </c>
      <c r="D80" s="78">
        <v>137.05500000000001</v>
      </c>
      <c r="E80" s="79">
        <v>139.261</v>
      </c>
      <c r="F80" s="79">
        <v>140.71799999999999</v>
      </c>
      <c r="G80" s="79">
        <v>131.18700000000001</v>
      </c>
    </row>
    <row r="81" spans="1:7" ht="21.75" x14ac:dyDescent="0.2">
      <c r="A81" s="75">
        <v>2021</v>
      </c>
      <c r="B81" s="75">
        <v>6</v>
      </c>
      <c r="C81" s="75" t="s">
        <v>10</v>
      </c>
      <c r="D81" s="78">
        <v>139.828</v>
      </c>
      <c r="E81" s="79">
        <v>141.755</v>
      </c>
      <c r="F81" s="79">
        <v>144.834</v>
      </c>
      <c r="G81" s="79">
        <v>132.89500000000001</v>
      </c>
    </row>
    <row r="82" spans="1:7" x14ac:dyDescent="0.2">
      <c r="D82" s="28"/>
    </row>
    <row r="83" spans="1:7" x14ac:dyDescent="0.2">
      <c r="D83" s="28"/>
    </row>
    <row r="84" spans="1:7" x14ac:dyDescent="0.2">
      <c r="D84" s="28"/>
    </row>
    <row r="85" spans="1:7" x14ac:dyDescent="0.2">
      <c r="D85" s="28"/>
    </row>
    <row r="86" spans="1:7" x14ac:dyDescent="0.2">
      <c r="D86" s="28"/>
    </row>
    <row r="87" spans="1:7" x14ac:dyDescent="0.2">
      <c r="D87" s="28"/>
    </row>
    <row r="88" spans="1:7" x14ac:dyDescent="0.2">
      <c r="D88" s="28"/>
    </row>
    <row r="89" spans="1:7" x14ac:dyDescent="0.2">
      <c r="D89" s="28"/>
    </row>
    <row r="90" spans="1:7" x14ac:dyDescent="0.2">
      <c r="D90" s="28"/>
    </row>
    <row r="91" spans="1:7" x14ac:dyDescent="0.2">
      <c r="D91" s="28"/>
    </row>
    <row r="92" spans="1:7" x14ac:dyDescent="0.2">
      <c r="D92" s="28"/>
    </row>
    <row r="93" spans="1:7" x14ac:dyDescent="0.2">
      <c r="D93" s="28"/>
    </row>
    <row r="94" spans="1:7" x14ac:dyDescent="0.2">
      <c r="D94" s="28"/>
    </row>
    <row r="95" spans="1:7" x14ac:dyDescent="0.2">
      <c r="D95" s="28"/>
    </row>
    <row r="96" spans="1:7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  <row r="835" spans="4:4" x14ac:dyDescent="0.2">
      <c r="D835" s="28"/>
    </row>
    <row r="836" spans="4:4" x14ac:dyDescent="0.2">
      <c r="D836" s="28"/>
    </row>
    <row r="837" spans="4:4" x14ac:dyDescent="0.2">
      <c r="D837" s="28"/>
    </row>
    <row r="838" spans="4:4" x14ac:dyDescent="0.2">
      <c r="D838" s="28"/>
    </row>
    <row r="839" spans="4:4" x14ac:dyDescent="0.2">
      <c r="D839" s="28"/>
    </row>
    <row r="840" spans="4:4" x14ac:dyDescent="0.2">
      <c r="D840" s="28"/>
    </row>
    <row r="841" spans="4:4" x14ac:dyDescent="0.2">
      <c r="D841" s="28"/>
    </row>
    <row r="842" spans="4:4" x14ac:dyDescent="0.2">
      <c r="D842" s="28"/>
    </row>
    <row r="843" spans="4:4" x14ac:dyDescent="0.2">
      <c r="D843" s="28"/>
    </row>
    <row r="844" spans="4:4" x14ac:dyDescent="0.2">
      <c r="D844" s="28"/>
    </row>
    <row r="845" spans="4:4" x14ac:dyDescent="0.2">
      <c r="D845" s="28"/>
    </row>
    <row r="846" spans="4:4" x14ac:dyDescent="0.2">
      <c r="D846" s="28"/>
    </row>
    <row r="847" spans="4:4" x14ac:dyDescent="0.2">
      <c r="D847" s="28"/>
    </row>
    <row r="848" spans="4:4" x14ac:dyDescent="0.2">
      <c r="D848" s="28"/>
    </row>
    <row r="849" spans="4:4" x14ac:dyDescent="0.2">
      <c r="D849" s="28"/>
    </row>
    <row r="850" spans="4:4" x14ac:dyDescent="0.2">
      <c r="D850" s="28"/>
    </row>
    <row r="851" spans="4:4" x14ac:dyDescent="0.2">
      <c r="D851" s="28"/>
    </row>
    <row r="852" spans="4:4" x14ac:dyDescent="0.2">
      <c r="D852" s="28"/>
    </row>
    <row r="853" spans="4:4" x14ac:dyDescent="0.2">
      <c r="D853" s="28"/>
    </row>
    <row r="854" spans="4:4" x14ac:dyDescent="0.2">
      <c r="D854" s="28"/>
    </row>
    <row r="855" spans="4:4" x14ac:dyDescent="0.2">
      <c r="D855" s="28"/>
    </row>
    <row r="856" spans="4:4" x14ac:dyDescent="0.2">
      <c r="D856" s="28"/>
    </row>
    <row r="857" spans="4:4" x14ac:dyDescent="0.2">
      <c r="D857" s="28"/>
    </row>
    <row r="858" spans="4:4" x14ac:dyDescent="0.2">
      <c r="D858" s="28"/>
    </row>
    <row r="859" spans="4:4" x14ac:dyDescent="0.2">
      <c r="D859" s="28"/>
    </row>
    <row r="860" spans="4:4" x14ac:dyDescent="0.2">
      <c r="D860" s="28"/>
    </row>
    <row r="861" spans="4:4" x14ac:dyDescent="0.2">
      <c r="D861" s="28"/>
    </row>
    <row r="862" spans="4:4" x14ac:dyDescent="0.2">
      <c r="D862" s="28"/>
    </row>
    <row r="863" spans="4:4" x14ac:dyDescent="0.2">
      <c r="D863" s="28"/>
    </row>
    <row r="864" spans="4:4" x14ac:dyDescent="0.2">
      <c r="D864" s="28"/>
    </row>
    <row r="865" spans="4:4" x14ac:dyDescent="0.2">
      <c r="D865" s="28"/>
    </row>
    <row r="866" spans="4:4" x14ac:dyDescent="0.2">
      <c r="D866" s="28"/>
    </row>
    <row r="867" spans="4:4" x14ac:dyDescent="0.2">
      <c r="D867" s="28"/>
    </row>
    <row r="868" spans="4:4" x14ac:dyDescent="0.2">
      <c r="D868" s="28"/>
    </row>
    <row r="869" spans="4:4" x14ac:dyDescent="0.2">
      <c r="D869" s="28"/>
    </row>
    <row r="870" spans="4:4" x14ac:dyDescent="0.2">
      <c r="D870" s="28"/>
    </row>
    <row r="871" spans="4:4" x14ac:dyDescent="0.2">
      <c r="D871" s="28"/>
    </row>
    <row r="872" spans="4:4" x14ac:dyDescent="0.2">
      <c r="D872" s="28"/>
    </row>
    <row r="873" spans="4:4" x14ac:dyDescent="0.2">
      <c r="D873" s="28"/>
    </row>
    <row r="874" spans="4:4" x14ac:dyDescent="0.2">
      <c r="D874" s="28"/>
    </row>
    <row r="875" spans="4:4" x14ac:dyDescent="0.2">
      <c r="D875" s="28"/>
    </row>
    <row r="876" spans="4:4" x14ac:dyDescent="0.2">
      <c r="D876" s="28"/>
    </row>
    <row r="877" spans="4:4" x14ac:dyDescent="0.2">
      <c r="D877" s="28"/>
    </row>
    <row r="878" spans="4:4" x14ac:dyDescent="0.2">
      <c r="D878" s="28"/>
    </row>
    <row r="879" spans="4:4" x14ac:dyDescent="0.2">
      <c r="D879" s="28"/>
    </row>
    <row r="880" spans="4:4" x14ac:dyDescent="0.2">
      <c r="D880" s="28"/>
    </row>
    <row r="881" spans="4:4" x14ac:dyDescent="0.2">
      <c r="D881" s="28"/>
    </row>
    <row r="882" spans="4:4" x14ac:dyDescent="0.2">
      <c r="D882" s="28"/>
    </row>
    <row r="883" spans="4:4" x14ac:dyDescent="0.2">
      <c r="D883" s="28"/>
    </row>
    <row r="884" spans="4:4" x14ac:dyDescent="0.2">
      <c r="D884" s="28"/>
    </row>
    <row r="885" spans="4:4" x14ac:dyDescent="0.2">
      <c r="D885" s="28"/>
    </row>
    <row r="886" spans="4:4" x14ac:dyDescent="0.2">
      <c r="D886" s="28"/>
    </row>
    <row r="887" spans="4:4" x14ac:dyDescent="0.2">
      <c r="D887" s="28"/>
    </row>
    <row r="888" spans="4:4" x14ac:dyDescent="0.2">
      <c r="D888" s="28"/>
    </row>
    <row r="889" spans="4:4" x14ac:dyDescent="0.2">
      <c r="D889" s="28"/>
    </row>
    <row r="890" spans="4:4" x14ac:dyDescent="0.2">
      <c r="D890" s="28"/>
    </row>
    <row r="891" spans="4:4" x14ac:dyDescent="0.2">
      <c r="D891" s="28"/>
    </row>
    <row r="892" spans="4:4" x14ac:dyDescent="0.2">
      <c r="D892" s="28"/>
    </row>
    <row r="893" spans="4:4" x14ac:dyDescent="0.2">
      <c r="D893" s="28"/>
    </row>
    <row r="894" spans="4:4" x14ac:dyDescent="0.2">
      <c r="D894" s="28"/>
    </row>
    <row r="895" spans="4:4" x14ac:dyDescent="0.2">
      <c r="D895" s="28"/>
    </row>
    <row r="896" spans="4:4" x14ac:dyDescent="0.2">
      <c r="D896" s="28"/>
    </row>
    <row r="897" spans="4:4" x14ac:dyDescent="0.2">
      <c r="D897" s="28"/>
    </row>
    <row r="898" spans="4:4" x14ac:dyDescent="0.2">
      <c r="D898" s="28"/>
    </row>
    <row r="899" spans="4:4" x14ac:dyDescent="0.2">
      <c r="D899" s="28"/>
    </row>
    <row r="900" spans="4:4" x14ac:dyDescent="0.2">
      <c r="D900" s="28"/>
    </row>
    <row r="901" spans="4:4" x14ac:dyDescent="0.2">
      <c r="D901" s="28"/>
    </row>
    <row r="902" spans="4:4" x14ac:dyDescent="0.2">
      <c r="D902" s="28"/>
    </row>
    <row r="903" spans="4:4" x14ac:dyDescent="0.2">
      <c r="D903" s="28"/>
    </row>
    <row r="904" spans="4:4" x14ac:dyDescent="0.2">
      <c r="D904" s="28"/>
    </row>
    <row r="905" spans="4:4" x14ac:dyDescent="0.2">
      <c r="D905" s="28"/>
    </row>
    <row r="906" spans="4:4" x14ac:dyDescent="0.2">
      <c r="D906" s="28"/>
    </row>
    <row r="907" spans="4:4" x14ac:dyDescent="0.2">
      <c r="D907" s="28"/>
    </row>
    <row r="908" spans="4:4" x14ac:dyDescent="0.2">
      <c r="D908" s="28"/>
    </row>
    <row r="909" spans="4:4" x14ac:dyDescent="0.2">
      <c r="D909" s="28"/>
    </row>
    <row r="910" spans="4:4" x14ac:dyDescent="0.2">
      <c r="D910" s="28"/>
    </row>
    <row r="911" spans="4:4" x14ac:dyDescent="0.2">
      <c r="D911" s="28"/>
    </row>
    <row r="912" spans="4:4" x14ac:dyDescent="0.2">
      <c r="D912" s="28"/>
    </row>
    <row r="913" spans="4:4" x14ac:dyDescent="0.2">
      <c r="D913" s="28"/>
    </row>
    <row r="914" spans="4:4" x14ac:dyDescent="0.2">
      <c r="D914" s="28"/>
    </row>
    <row r="915" spans="4:4" x14ac:dyDescent="0.2">
      <c r="D915" s="28"/>
    </row>
    <row r="916" spans="4:4" x14ac:dyDescent="0.2">
      <c r="D916" s="28"/>
    </row>
    <row r="917" spans="4:4" x14ac:dyDescent="0.2">
      <c r="D917" s="28"/>
    </row>
    <row r="918" spans="4:4" x14ac:dyDescent="0.2">
      <c r="D918" s="28"/>
    </row>
    <row r="919" spans="4:4" x14ac:dyDescent="0.2">
      <c r="D919" s="28"/>
    </row>
    <row r="920" spans="4:4" x14ac:dyDescent="0.2">
      <c r="D920" s="28"/>
    </row>
    <row r="921" spans="4:4" x14ac:dyDescent="0.2">
      <c r="D921" s="28"/>
    </row>
    <row r="922" spans="4:4" x14ac:dyDescent="0.2">
      <c r="D922" s="28"/>
    </row>
    <row r="923" spans="4:4" x14ac:dyDescent="0.2">
      <c r="D923" s="28"/>
    </row>
    <row r="924" spans="4:4" x14ac:dyDescent="0.2">
      <c r="D924" s="28"/>
    </row>
    <row r="925" spans="4:4" x14ac:dyDescent="0.2">
      <c r="D925" s="28"/>
    </row>
    <row r="926" spans="4:4" x14ac:dyDescent="0.2">
      <c r="D926" s="28"/>
    </row>
    <row r="927" spans="4:4" x14ac:dyDescent="0.2">
      <c r="D927" s="28"/>
    </row>
    <row r="928" spans="4:4" x14ac:dyDescent="0.2">
      <c r="D928" s="28"/>
    </row>
    <row r="929" spans="4:4" x14ac:dyDescent="0.2">
      <c r="D929" s="28"/>
    </row>
    <row r="930" spans="4:4" x14ac:dyDescent="0.2">
      <c r="D930" s="28"/>
    </row>
    <row r="931" spans="4:4" x14ac:dyDescent="0.2">
      <c r="D931" s="28"/>
    </row>
    <row r="932" spans="4:4" x14ac:dyDescent="0.2">
      <c r="D932" s="28"/>
    </row>
    <row r="933" spans="4:4" x14ac:dyDescent="0.2">
      <c r="D933" s="28"/>
    </row>
    <row r="934" spans="4:4" x14ac:dyDescent="0.2">
      <c r="D934" s="28"/>
    </row>
    <row r="935" spans="4:4" x14ac:dyDescent="0.2">
      <c r="D935" s="28"/>
    </row>
    <row r="936" spans="4:4" x14ac:dyDescent="0.2">
      <c r="D936" s="28"/>
    </row>
    <row r="937" spans="4:4" x14ac:dyDescent="0.2">
      <c r="D937" s="28"/>
    </row>
    <row r="938" spans="4:4" x14ac:dyDescent="0.2">
      <c r="D938" s="28"/>
    </row>
    <row r="939" spans="4:4" x14ac:dyDescent="0.2">
      <c r="D939" s="28"/>
    </row>
    <row r="940" spans="4:4" x14ac:dyDescent="0.2">
      <c r="D940" s="28"/>
    </row>
    <row r="941" spans="4:4" x14ac:dyDescent="0.2">
      <c r="D941" s="28"/>
    </row>
    <row r="942" spans="4:4" x14ac:dyDescent="0.2">
      <c r="D942" s="28"/>
    </row>
    <row r="943" spans="4:4" x14ac:dyDescent="0.2">
      <c r="D943" s="28"/>
    </row>
    <row r="944" spans="4:4" x14ac:dyDescent="0.2">
      <c r="D944" s="28"/>
    </row>
    <row r="945" spans="4:4" x14ac:dyDescent="0.2">
      <c r="D945" s="28"/>
    </row>
    <row r="946" spans="4:4" x14ac:dyDescent="0.2">
      <c r="D946" s="28"/>
    </row>
    <row r="947" spans="4:4" x14ac:dyDescent="0.2">
      <c r="D947" s="28"/>
    </row>
    <row r="948" spans="4:4" x14ac:dyDescent="0.2">
      <c r="D948" s="28"/>
    </row>
    <row r="949" spans="4:4" x14ac:dyDescent="0.2">
      <c r="D949" s="28"/>
    </row>
    <row r="950" spans="4:4" x14ac:dyDescent="0.2">
      <c r="D950" s="28"/>
    </row>
    <row r="951" spans="4:4" x14ac:dyDescent="0.2">
      <c r="D951" s="28"/>
    </row>
    <row r="952" spans="4:4" x14ac:dyDescent="0.2">
      <c r="D952" s="28"/>
    </row>
    <row r="953" spans="4:4" x14ac:dyDescent="0.2">
      <c r="D953" s="28"/>
    </row>
    <row r="954" spans="4:4" x14ac:dyDescent="0.2">
      <c r="D954" s="28"/>
    </row>
    <row r="955" spans="4:4" x14ac:dyDescent="0.2">
      <c r="D955" s="28"/>
    </row>
    <row r="956" spans="4:4" x14ac:dyDescent="0.2">
      <c r="D956" s="28"/>
    </row>
    <row r="957" spans="4:4" x14ac:dyDescent="0.2">
      <c r="D957" s="28"/>
    </row>
    <row r="958" spans="4:4" x14ac:dyDescent="0.2">
      <c r="D958" s="28"/>
    </row>
    <row r="959" spans="4:4" x14ac:dyDescent="0.2">
      <c r="D959" s="28"/>
    </row>
    <row r="960" spans="4:4" x14ac:dyDescent="0.2">
      <c r="D960" s="28"/>
    </row>
    <row r="961" spans="4:4" x14ac:dyDescent="0.2">
      <c r="D961" s="28"/>
    </row>
    <row r="962" spans="4:4" x14ac:dyDescent="0.2">
      <c r="D962" s="28"/>
    </row>
    <row r="963" spans="4:4" x14ac:dyDescent="0.2">
      <c r="D963" s="28"/>
    </row>
    <row r="964" spans="4:4" x14ac:dyDescent="0.2">
      <c r="D964" s="28"/>
    </row>
    <row r="965" spans="4:4" x14ac:dyDescent="0.2">
      <c r="D965" s="28"/>
    </row>
    <row r="966" spans="4:4" x14ac:dyDescent="0.2">
      <c r="D966" s="28"/>
    </row>
    <row r="967" spans="4:4" x14ac:dyDescent="0.2">
      <c r="D967" s="28"/>
    </row>
    <row r="968" spans="4:4" x14ac:dyDescent="0.2">
      <c r="D968" s="28"/>
    </row>
    <row r="969" spans="4:4" x14ac:dyDescent="0.2">
      <c r="D969" s="28"/>
    </row>
    <row r="970" spans="4:4" x14ac:dyDescent="0.2">
      <c r="D970" s="28"/>
    </row>
    <row r="971" spans="4:4" x14ac:dyDescent="0.2">
      <c r="D971" s="28"/>
    </row>
    <row r="972" spans="4:4" x14ac:dyDescent="0.2">
      <c r="D972" s="28"/>
    </row>
    <row r="973" spans="4:4" x14ac:dyDescent="0.2">
      <c r="D973" s="28"/>
    </row>
    <row r="974" spans="4:4" x14ac:dyDescent="0.2">
      <c r="D974" s="28"/>
    </row>
    <row r="975" spans="4:4" x14ac:dyDescent="0.2">
      <c r="D975" s="28"/>
    </row>
    <row r="976" spans="4:4" x14ac:dyDescent="0.2">
      <c r="D976" s="28"/>
    </row>
    <row r="977" spans="4:4" x14ac:dyDescent="0.2">
      <c r="D977" s="28"/>
    </row>
    <row r="978" spans="4:4" x14ac:dyDescent="0.2">
      <c r="D978" s="28"/>
    </row>
    <row r="979" spans="4:4" x14ac:dyDescent="0.2">
      <c r="D979" s="28"/>
    </row>
    <row r="980" spans="4:4" x14ac:dyDescent="0.2">
      <c r="D980" s="28"/>
    </row>
    <row r="981" spans="4:4" x14ac:dyDescent="0.2">
      <c r="D981" s="28"/>
    </row>
    <row r="982" spans="4:4" x14ac:dyDescent="0.2">
      <c r="D982" s="28"/>
    </row>
    <row r="983" spans="4:4" x14ac:dyDescent="0.2">
      <c r="D983" s="28"/>
    </row>
    <row r="984" spans="4:4" x14ac:dyDescent="0.2">
      <c r="D984" s="28"/>
    </row>
    <row r="985" spans="4:4" x14ac:dyDescent="0.2">
      <c r="D985" s="28"/>
    </row>
    <row r="986" spans="4:4" x14ac:dyDescent="0.2">
      <c r="D986" s="28"/>
    </row>
    <row r="987" spans="4:4" x14ac:dyDescent="0.2">
      <c r="D987" s="28"/>
    </row>
    <row r="988" spans="4:4" x14ac:dyDescent="0.2">
      <c r="D988" s="28"/>
    </row>
    <row r="989" spans="4:4" x14ac:dyDescent="0.2">
      <c r="D989" s="28"/>
    </row>
    <row r="990" spans="4:4" x14ac:dyDescent="0.2">
      <c r="D990" s="28"/>
    </row>
    <row r="991" spans="4:4" x14ac:dyDescent="0.2">
      <c r="D991" s="28"/>
    </row>
    <row r="992" spans="4:4" x14ac:dyDescent="0.2">
      <c r="D992" s="28"/>
    </row>
    <row r="993" spans="4:4" x14ac:dyDescent="0.2">
      <c r="D993" s="28"/>
    </row>
    <row r="994" spans="4:4" x14ac:dyDescent="0.2">
      <c r="D994" s="28"/>
    </row>
    <row r="995" spans="4:4" x14ac:dyDescent="0.2">
      <c r="D995" s="28"/>
    </row>
    <row r="996" spans="4:4" x14ac:dyDescent="0.2">
      <c r="D996" s="28"/>
    </row>
    <row r="997" spans="4:4" x14ac:dyDescent="0.2">
      <c r="D997" s="28"/>
    </row>
    <row r="998" spans="4:4" x14ac:dyDescent="0.2">
      <c r="D998" s="28"/>
    </row>
    <row r="999" spans="4:4" x14ac:dyDescent="0.2">
      <c r="D999" s="28"/>
    </row>
    <row r="1000" spans="4:4" x14ac:dyDescent="0.2">
      <c r="D1000" s="28"/>
    </row>
    <row r="1001" spans="4:4" x14ac:dyDescent="0.2">
      <c r="D1001" s="28"/>
    </row>
    <row r="1002" spans="4:4" x14ac:dyDescent="0.2">
      <c r="D1002" s="28"/>
    </row>
    <row r="1003" spans="4:4" x14ac:dyDescent="0.2">
      <c r="D1003" s="28"/>
    </row>
    <row r="1004" spans="4:4" x14ac:dyDescent="0.2">
      <c r="D1004" s="28"/>
    </row>
    <row r="1005" spans="4:4" x14ac:dyDescent="0.2">
      <c r="D1005" s="28"/>
    </row>
    <row r="1006" spans="4:4" x14ac:dyDescent="0.2">
      <c r="D1006" s="28"/>
    </row>
    <row r="1007" spans="4:4" x14ac:dyDescent="0.2">
      <c r="D1007" s="28"/>
    </row>
    <row r="1008" spans="4:4" x14ac:dyDescent="0.2">
      <c r="D1008" s="28"/>
    </row>
    <row r="1009" spans="4:4" x14ac:dyDescent="0.2">
      <c r="D1009" s="28"/>
    </row>
    <row r="1010" spans="4:4" x14ac:dyDescent="0.2">
      <c r="D1010" s="28"/>
    </row>
    <row r="1011" spans="4:4" x14ac:dyDescent="0.2">
      <c r="D1011" s="28"/>
    </row>
    <row r="1012" spans="4:4" x14ac:dyDescent="0.2">
      <c r="D1012" s="28"/>
    </row>
    <row r="1013" spans="4:4" x14ac:dyDescent="0.2">
      <c r="D1013" s="28"/>
    </row>
    <row r="1014" spans="4:4" x14ac:dyDescent="0.2">
      <c r="D1014" s="28"/>
    </row>
    <row r="1015" spans="4:4" x14ac:dyDescent="0.2">
      <c r="D1015" s="28"/>
    </row>
    <row r="1016" spans="4:4" x14ac:dyDescent="0.2">
      <c r="D1016" s="28"/>
    </row>
    <row r="1017" spans="4:4" x14ac:dyDescent="0.2">
      <c r="D1017" s="28"/>
    </row>
    <row r="1018" spans="4:4" x14ac:dyDescent="0.2">
      <c r="D1018" s="28"/>
    </row>
    <row r="1019" spans="4:4" x14ac:dyDescent="0.2">
      <c r="D1019" s="28"/>
    </row>
    <row r="1020" spans="4:4" x14ac:dyDescent="0.2">
      <c r="D1020" s="28"/>
    </row>
    <row r="1021" spans="4:4" x14ac:dyDescent="0.2">
      <c r="D1021" s="28"/>
    </row>
    <row r="1022" spans="4:4" x14ac:dyDescent="0.2">
      <c r="D1022" s="28"/>
    </row>
    <row r="1023" spans="4:4" x14ac:dyDescent="0.2">
      <c r="D1023" s="28"/>
    </row>
    <row r="1024" spans="4:4" x14ac:dyDescent="0.2">
      <c r="D1024" s="28"/>
    </row>
    <row r="1025" spans="4:4" x14ac:dyDescent="0.2">
      <c r="D1025" s="28"/>
    </row>
    <row r="1026" spans="4:4" x14ac:dyDescent="0.2">
      <c r="D1026" s="28"/>
    </row>
    <row r="1027" spans="4:4" x14ac:dyDescent="0.2">
      <c r="D1027" s="28"/>
    </row>
    <row r="1028" spans="4:4" x14ac:dyDescent="0.2">
      <c r="D1028" s="28"/>
    </row>
    <row r="1029" spans="4:4" x14ac:dyDescent="0.2">
      <c r="D1029" s="28"/>
    </row>
    <row r="1030" spans="4:4" x14ac:dyDescent="0.2">
      <c r="D1030" s="28"/>
    </row>
    <row r="1031" spans="4:4" x14ac:dyDescent="0.2">
      <c r="D1031" s="28"/>
    </row>
    <row r="1032" spans="4:4" x14ac:dyDescent="0.2">
      <c r="D1032" s="28"/>
    </row>
    <row r="1033" spans="4:4" x14ac:dyDescent="0.2">
      <c r="D1033" s="28"/>
    </row>
    <row r="1034" spans="4:4" x14ac:dyDescent="0.2">
      <c r="D1034" s="28"/>
    </row>
    <row r="1035" spans="4:4" x14ac:dyDescent="0.2">
      <c r="D1035" s="28"/>
    </row>
    <row r="1036" spans="4:4" x14ac:dyDescent="0.2">
      <c r="D1036" s="28"/>
    </row>
    <row r="1037" spans="4:4" x14ac:dyDescent="0.2">
      <c r="D1037" s="28"/>
    </row>
    <row r="1038" spans="4:4" x14ac:dyDescent="0.2">
      <c r="D1038" s="28"/>
    </row>
    <row r="1039" spans="4:4" x14ac:dyDescent="0.2">
      <c r="D1039" s="28"/>
    </row>
    <row r="1040" spans="4:4" x14ac:dyDescent="0.2">
      <c r="D1040" s="28"/>
    </row>
    <row r="1041" spans="4:4" x14ac:dyDescent="0.2">
      <c r="D1041" s="28"/>
    </row>
    <row r="1042" spans="4:4" x14ac:dyDescent="0.2">
      <c r="D1042" s="28"/>
    </row>
    <row r="1043" spans="4:4" x14ac:dyDescent="0.2">
      <c r="D1043" s="28"/>
    </row>
    <row r="1044" spans="4:4" x14ac:dyDescent="0.2">
      <c r="D1044" s="28"/>
    </row>
    <row r="1045" spans="4:4" x14ac:dyDescent="0.2">
      <c r="D1045" s="28"/>
    </row>
    <row r="1046" spans="4:4" x14ac:dyDescent="0.2">
      <c r="D1046" s="28"/>
    </row>
    <row r="1047" spans="4:4" x14ac:dyDescent="0.2">
      <c r="D1047" s="28"/>
    </row>
    <row r="1048" spans="4:4" x14ac:dyDescent="0.2">
      <c r="D1048" s="28"/>
    </row>
    <row r="1049" spans="4:4" x14ac:dyDescent="0.2">
      <c r="D1049" s="28"/>
    </row>
    <row r="1050" spans="4:4" x14ac:dyDescent="0.2">
      <c r="D1050" s="28"/>
    </row>
    <row r="1051" spans="4:4" x14ac:dyDescent="0.2">
      <c r="D1051" s="28"/>
    </row>
    <row r="1052" spans="4:4" x14ac:dyDescent="0.2">
      <c r="D1052" s="28"/>
    </row>
    <row r="1053" spans="4:4" x14ac:dyDescent="0.2">
      <c r="D1053" s="28"/>
    </row>
    <row r="1054" spans="4:4" x14ac:dyDescent="0.2">
      <c r="D1054" s="28"/>
    </row>
    <row r="1055" spans="4:4" x14ac:dyDescent="0.2">
      <c r="D1055" s="28"/>
    </row>
    <row r="1056" spans="4:4" x14ac:dyDescent="0.2">
      <c r="D1056" s="28"/>
    </row>
    <row r="1057" spans="4:4" x14ac:dyDescent="0.2">
      <c r="D1057" s="28"/>
    </row>
    <row r="1058" spans="4:4" x14ac:dyDescent="0.2">
      <c r="D1058" s="28"/>
    </row>
    <row r="1059" spans="4:4" x14ac:dyDescent="0.2">
      <c r="D1059" s="28"/>
    </row>
    <row r="1060" spans="4:4" x14ac:dyDescent="0.2">
      <c r="D1060" s="28"/>
    </row>
    <row r="1061" spans="4:4" x14ac:dyDescent="0.2">
      <c r="D1061" s="28"/>
    </row>
    <row r="1062" spans="4:4" x14ac:dyDescent="0.2">
      <c r="D1062" s="28"/>
    </row>
    <row r="1063" spans="4:4" x14ac:dyDescent="0.2">
      <c r="D1063" s="28"/>
    </row>
    <row r="1064" spans="4:4" x14ac:dyDescent="0.2">
      <c r="D1064" s="28"/>
    </row>
    <row r="1065" spans="4:4" x14ac:dyDescent="0.2">
      <c r="D1065" s="28"/>
    </row>
    <row r="1066" spans="4:4" x14ac:dyDescent="0.2">
      <c r="D1066" s="28"/>
    </row>
    <row r="1067" spans="4:4" x14ac:dyDescent="0.2">
      <c r="D1067" s="28"/>
    </row>
    <row r="1068" spans="4:4" x14ac:dyDescent="0.2">
      <c r="D1068" s="28"/>
    </row>
    <row r="1069" spans="4:4" x14ac:dyDescent="0.2">
      <c r="D1069" s="28"/>
    </row>
    <row r="1070" spans="4:4" x14ac:dyDescent="0.2">
      <c r="D1070" s="28"/>
    </row>
    <row r="1071" spans="4:4" x14ac:dyDescent="0.2">
      <c r="D1071" s="28"/>
    </row>
    <row r="1072" spans="4:4" x14ac:dyDescent="0.2">
      <c r="D1072" s="28"/>
    </row>
    <row r="1073" spans="4:4" x14ac:dyDescent="0.2">
      <c r="D1073" s="28"/>
    </row>
    <row r="1074" spans="4:4" x14ac:dyDescent="0.2">
      <c r="D1074" s="28"/>
    </row>
    <row r="1075" spans="4:4" x14ac:dyDescent="0.2">
      <c r="D1075" s="28"/>
    </row>
    <row r="1076" spans="4:4" x14ac:dyDescent="0.2">
      <c r="D1076" s="28"/>
    </row>
    <row r="1077" spans="4:4" x14ac:dyDescent="0.2">
      <c r="D1077" s="28"/>
    </row>
    <row r="1078" spans="4:4" x14ac:dyDescent="0.2">
      <c r="D1078" s="28"/>
    </row>
    <row r="1079" spans="4:4" x14ac:dyDescent="0.2">
      <c r="D1079" s="28"/>
    </row>
    <row r="1080" spans="4:4" x14ac:dyDescent="0.2">
      <c r="D1080" s="28"/>
    </row>
    <row r="1081" spans="4:4" x14ac:dyDescent="0.2">
      <c r="D1081" s="28"/>
    </row>
    <row r="1082" spans="4:4" x14ac:dyDescent="0.2">
      <c r="D1082" s="28"/>
    </row>
    <row r="1083" spans="4:4" x14ac:dyDescent="0.2">
      <c r="D1083" s="28"/>
    </row>
    <row r="1084" spans="4:4" x14ac:dyDescent="0.2">
      <c r="D1084" s="28"/>
    </row>
    <row r="1085" spans="4:4" x14ac:dyDescent="0.2">
      <c r="D1085" s="28"/>
    </row>
    <row r="1086" spans="4:4" x14ac:dyDescent="0.2">
      <c r="D1086" s="28"/>
    </row>
    <row r="1087" spans="4:4" x14ac:dyDescent="0.2">
      <c r="D1087" s="28"/>
    </row>
    <row r="1088" spans="4:4" x14ac:dyDescent="0.2">
      <c r="D1088" s="28"/>
    </row>
    <row r="1089" spans="4:4" x14ac:dyDescent="0.2">
      <c r="D1089" s="28"/>
    </row>
    <row r="1090" spans="4:4" x14ac:dyDescent="0.2">
      <c r="D1090" s="28"/>
    </row>
    <row r="1091" spans="4:4" x14ac:dyDescent="0.2">
      <c r="D1091" s="28"/>
    </row>
    <row r="1092" spans="4:4" x14ac:dyDescent="0.2">
      <c r="D1092" s="28"/>
    </row>
    <row r="1093" spans="4:4" x14ac:dyDescent="0.2">
      <c r="D1093" s="28"/>
    </row>
    <row r="1094" spans="4:4" x14ac:dyDescent="0.2">
      <c r="D1094" s="28"/>
    </row>
    <row r="1095" spans="4:4" x14ac:dyDescent="0.2">
      <c r="D1095" s="28"/>
    </row>
    <row r="1096" spans="4:4" x14ac:dyDescent="0.2">
      <c r="D1096" s="28"/>
    </row>
    <row r="1097" spans="4:4" x14ac:dyDescent="0.2">
      <c r="D1097" s="28"/>
    </row>
    <row r="1098" spans="4:4" x14ac:dyDescent="0.2">
      <c r="D1098" s="28"/>
    </row>
    <row r="1099" spans="4:4" x14ac:dyDescent="0.2">
      <c r="D1099" s="28"/>
    </row>
    <row r="1100" spans="4:4" x14ac:dyDescent="0.2">
      <c r="D1100" s="28"/>
    </row>
    <row r="1101" spans="4:4" x14ac:dyDescent="0.2">
      <c r="D1101" s="28"/>
    </row>
    <row r="1102" spans="4:4" x14ac:dyDescent="0.2">
      <c r="D1102" s="28"/>
    </row>
    <row r="1103" spans="4:4" x14ac:dyDescent="0.2">
      <c r="D1103" s="28"/>
    </row>
    <row r="1104" spans="4:4" x14ac:dyDescent="0.2">
      <c r="D1104" s="28"/>
    </row>
    <row r="1105" spans="4:4" x14ac:dyDescent="0.2">
      <c r="D1105" s="28"/>
    </row>
    <row r="1106" spans="4:4" x14ac:dyDescent="0.2">
      <c r="D1106" s="28"/>
    </row>
    <row r="1107" spans="4:4" x14ac:dyDescent="0.2">
      <c r="D1107" s="28"/>
    </row>
    <row r="1108" spans="4:4" x14ac:dyDescent="0.2">
      <c r="D1108" s="28"/>
    </row>
    <row r="1109" spans="4:4" x14ac:dyDescent="0.2">
      <c r="D1109" s="28"/>
    </row>
    <row r="1110" spans="4:4" x14ac:dyDescent="0.2">
      <c r="D1110" s="28"/>
    </row>
    <row r="1111" spans="4:4" x14ac:dyDescent="0.2">
      <c r="D1111" s="28"/>
    </row>
    <row r="1112" spans="4:4" x14ac:dyDescent="0.2">
      <c r="D1112" s="28"/>
    </row>
    <row r="1113" spans="4:4" x14ac:dyDescent="0.2">
      <c r="D1113" s="28"/>
    </row>
    <row r="1114" spans="4:4" x14ac:dyDescent="0.2">
      <c r="D1114" s="28"/>
    </row>
    <row r="1115" spans="4:4" x14ac:dyDescent="0.2">
      <c r="D1115" s="28"/>
    </row>
    <row r="1116" spans="4:4" x14ac:dyDescent="0.2">
      <c r="D1116" s="28"/>
    </row>
    <row r="1117" spans="4:4" x14ac:dyDescent="0.2">
      <c r="D1117" s="28"/>
    </row>
    <row r="1118" spans="4:4" x14ac:dyDescent="0.2">
      <c r="D1118" s="28"/>
    </row>
    <row r="1119" spans="4:4" x14ac:dyDescent="0.2">
      <c r="D1119" s="28"/>
    </row>
    <row r="1120" spans="4:4" x14ac:dyDescent="0.2">
      <c r="D1120" s="28"/>
    </row>
    <row r="1121" spans="4:4" x14ac:dyDescent="0.2">
      <c r="D1121" s="28"/>
    </row>
    <row r="1122" spans="4:4" x14ac:dyDescent="0.2">
      <c r="D1122" s="28"/>
    </row>
    <row r="1123" spans="4:4" x14ac:dyDescent="0.2">
      <c r="D1123" s="28"/>
    </row>
    <row r="1124" spans="4:4" x14ac:dyDescent="0.2">
      <c r="D1124" s="28"/>
    </row>
    <row r="1125" spans="4:4" x14ac:dyDescent="0.2">
      <c r="D1125" s="28"/>
    </row>
    <row r="1126" spans="4:4" x14ac:dyDescent="0.2">
      <c r="D1126" s="28"/>
    </row>
    <row r="1127" spans="4:4" x14ac:dyDescent="0.2">
      <c r="D1127" s="28"/>
    </row>
    <row r="1128" spans="4:4" x14ac:dyDescent="0.2">
      <c r="D1128" s="28"/>
    </row>
    <row r="1129" spans="4:4" x14ac:dyDescent="0.2">
      <c r="D1129" s="28"/>
    </row>
    <row r="1130" spans="4:4" x14ac:dyDescent="0.2">
      <c r="D1130" s="28"/>
    </row>
    <row r="1131" spans="4:4" x14ac:dyDescent="0.2">
      <c r="D1131" s="28"/>
    </row>
    <row r="1132" spans="4:4" x14ac:dyDescent="0.2">
      <c r="D1132" s="28"/>
    </row>
    <row r="1133" spans="4:4" x14ac:dyDescent="0.2">
      <c r="D1133" s="28"/>
    </row>
    <row r="1134" spans="4:4" x14ac:dyDescent="0.2">
      <c r="D1134" s="28"/>
    </row>
    <row r="1135" spans="4:4" x14ac:dyDescent="0.2">
      <c r="D1135" s="28"/>
    </row>
    <row r="1136" spans="4:4" x14ac:dyDescent="0.2">
      <c r="D1136" s="28"/>
    </row>
    <row r="1137" spans="4:4" x14ac:dyDescent="0.2">
      <c r="D1137" s="28"/>
    </row>
    <row r="1138" spans="4:4" x14ac:dyDescent="0.2">
      <c r="D1138" s="28"/>
    </row>
    <row r="1139" spans="4:4" x14ac:dyDescent="0.2">
      <c r="D1139" s="28"/>
    </row>
    <row r="1140" spans="4:4" x14ac:dyDescent="0.2">
      <c r="D1140" s="28"/>
    </row>
    <row r="1141" spans="4:4" x14ac:dyDescent="0.2">
      <c r="D1141" s="28"/>
    </row>
    <row r="1142" spans="4:4" x14ac:dyDescent="0.2">
      <c r="D1142" s="28"/>
    </row>
    <row r="1143" spans="4:4" x14ac:dyDescent="0.2">
      <c r="D1143" s="28"/>
    </row>
    <row r="1144" spans="4:4" x14ac:dyDescent="0.2">
      <c r="D1144" s="28"/>
    </row>
    <row r="1145" spans="4:4" x14ac:dyDescent="0.2">
      <c r="D1145" s="28"/>
    </row>
    <row r="1146" spans="4:4" x14ac:dyDescent="0.2">
      <c r="D1146" s="28"/>
    </row>
    <row r="1147" spans="4:4" x14ac:dyDescent="0.2">
      <c r="D1147" s="28"/>
    </row>
    <row r="1148" spans="4:4" x14ac:dyDescent="0.2">
      <c r="D1148" s="28"/>
    </row>
    <row r="1149" spans="4:4" x14ac:dyDescent="0.2">
      <c r="D1149" s="28"/>
    </row>
    <row r="1150" spans="4:4" x14ac:dyDescent="0.2">
      <c r="D1150" s="28"/>
    </row>
    <row r="1151" spans="4:4" x14ac:dyDescent="0.2">
      <c r="D1151" s="28"/>
    </row>
    <row r="1152" spans="4:4" x14ac:dyDescent="0.2">
      <c r="D1152" s="28"/>
    </row>
    <row r="1153" spans="4:4" x14ac:dyDescent="0.2">
      <c r="D1153" s="28"/>
    </row>
    <row r="1154" spans="4:4" x14ac:dyDescent="0.2">
      <c r="D1154" s="28"/>
    </row>
    <row r="1155" spans="4:4" x14ac:dyDescent="0.2">
      <c r="D1155" s="28"/>
    </row>
    <row r="1156" spans="4:4" x14ac:dyDescent="0.2">
      <c r="D1156" s="28"/>
    </row>
    <row r="1157" spans="4:4" x14ac:dyDescent="0.2">
      <c r="D1157" s="28"/>
    </row>
    <row r="1158" spans="4:4" x14ac:dyDescent="0.2">
      <c r="D1158" s="28"/>
    </row>
    <row r="1159" spans="4:4" x14ac:dyDescent="0.2">
      <c r="D1159" s="28"/>
    </row>
    <row r="1160" spans="4:4" x14ac:dyDescent="0.2">
      <c r="D1160" s="28"/>
    </row>
    <row r="1161" spans="4:4" x14ac:dyDescent="0.2">
      <c r="D1161" s="28"/>
    </row>
    <row r="1162" spans="4:4" x14ac:dyDescent="0.2">
      <c r="D1162" s="28"/>
    </row>
    <row r="1163" spans="4:4" x14ac:dyDescent="0.2">
      <c r="D1163" s="28"/>
    </row>
    <row r="1164" spans="4:4" x14ac:dyDescent="0.2">
      <c r="D1164" s="28"/>
    </row>
    <row r="1165" spans="4:4" x14ac:dyDescent="0.2">
      <c r="D1165" s="28"/>
    </row>
    <row r="1166" spans="4:4" x14ac:dyDescent="0.2">
      <c r="D1166" s="28"/>
    </row>
    <row r="1167" spans="4:4" x14ac:dyDescent="0.2">
      <c r="D1167" s="28"/>
    </row>
    <row r="1168" spans="4:4" x14ac:dyDescent="0.2">
      <c r="D1168" s="28"/>
    </row>
    <row r="1169" spans="4:4" x14ac:dyDescent="0.2">
      <c r="D1169" s="28"/>
    </row>
    <row r="1170" spans="4:4" x14ac:dyDescent="0.2">
      <c r="D1170" s="28"/>
    </row>
    <row r="1171" spans="4:4" x14ac:dyDescent="0.2">
      <c r="D1171" s="28"/>
    </row>
    <row r="1172" spans="4:4" x14ac:dyDescent="0.2">
      <c r="D1172" s="28"/>
    </row>
    <row r="1173" spans="4:4" x14ac:dyDescent="0.2">
      <c r="D1173" s="28"/>
    </row>
    <row r="1174" spans="4:4" x14ac:dyDescent="0.2">
      <c r="D1174" s="28"/>
    </row>
    <row r="1175" spans="4:4" x14ac:dyDescent="0.2">
      <c r="D1175" s="28"/>
    </row>
    <row r="1176" spans="4:4" x14ac:dyDescent="0.2">
      <c r="D1176" s="28"/>
    </row>
    <row r="1177" spans="4:4" x14ac:dyDescent="0.2">
      <c r="D1177" s="28"/>
    </row>
    <row r="1178" spans="4:4" x14ac:dyDescent="0.2">
      <c r="D1178" s="28"/>
    </row>
    <row r="1179" spans="4:4" x14ac:dyDescent="0.2">
      <c r="D1179" s="28"/>
    </row>
    <row r="1180" spans="4:4" x14ac:dyDescent="0.2">
      <c r="D1180" s="28"/>
    </row>
    <row r="1181" spans="4:4" x14ac:dyDescent="0.2">
      <c r="D1181" s="28"/>
    </row>
    <row r="1182" spans="4:4" x14ac:dyDescent="0.2">
      <c r="D1182" s="28"/>
    </row>
    <row r="1183" spans="4:4" x14ac:dyDescent="0.2">
      <c r="D1183" s="28"/>
    </row>
    <row r="1184" spans="4:4" x14ac:dyDescent="0.2">
      <c r="D1184" s="28"/>
    </row>
    <row r="1185" spans="4:4" x14ac:dyDescent="0.2">
      <c r="D1185" s="28"/>
    </row>
    <row r="1186" spans="4:4" x14ac:dyDescent="0.2">
      <c r="D1186" s="28"/>
    </row>
    <row r="1187" spans="4:4" x14ac:dyDescent="0.2">
      <c r="D1187" s="28"/>
    </row>
    <row r="1188" spans="4:4" x14ac:dyDescent="0.2">
      <c r="D1188" s="28"/>
    </row>
    <row r="1189" spans="4:4" x14ac:dyDescent="0.2">
      <c r="D1189" s="28"/>
    </row>
    <row r="1190" spans="4:4" x14ac:dyDescent="0.2">
      <c r="D1190" s="28"/>
    </row>
    <row r="1191" spans="4:4" x14ac:dyDescent="0.2">
      <c r="D1191" s="28"/>
    </row>
    <row r="1192" spans="4:4" x14ac:dyDescent="0.2">
      <c r="D1192" s="28"/>
    </row>
    <row r="1193" spans="4:4" x14ac:dyDescent="0.2">
      <c r="D1193" s="28"/>
    </row>
    <row r="1194" spans="4:4" x14ac:dyDescent="0.2">
      <c r="D1194" s="28"/>
    </row>
    <row r="1195" spans="4:4" x14ac:dyDescent="0.2">
      <c r="D1195" s="28"/>
    </row>
    <row r="1196" spans="4:4" x14ac:dyDescent="0.2">
      <c r="D1196" s="28"/>
    </row>
    <row r="1197" spans="4:4" x14ac:dyDescent="0.2">
      <c r="D1197" s="28"/>
    </row>
    <row r="1198" spans="4:4" x14ac:dyDescent="0.2">
      <c r="D1198" s="28"/>
    </row>
    <row r="1199" spans="4:4" x14ac:dyDescent="0.2">
      <c r="D1199" s="28"/>
    </row>
    <row r="1200" spans="4:4" x14ac:dyDescent="0.2">
      <c r="D1200" s="28"/>
    </row>
    <row r="1201" spans="4:4" x14ac:dyDescent="0.2">
      <c r="D1201" s="28"/>
    </row>
    <row r="1202" spans="4:4" x14ac:dyDescent="0.2">
      <c r="D1202" s="28"/>
    </row>
    <row r="1203" spans="4:4" x14ac:dyDescent="0.2">
      <c r="D1203" s="28"/>
    </row>
    <row r="1204" spans="4:4" x14ac:dyDescent="0.2">
      <c r="D1204" s="28"/>
    </row>
    <row r="1205" spans="4:4" x14ac:dyDescent="0.2">
      <c r="D1205" s="28"/>
    </row>
    <row r="1206" spans="4:4" x14ac:dyDescent="0.2">
      <c r="D1206" s="28"/>
    </row>
    <row r="1207" spans="4:4" x14ac:dyDescent="0.2">
      <c r="D1207" s="28"/>
    </row>
    <row r="1208" spans="4:4" x14ac:dyDescent="0.2">
      <c r="D1208" s="28"/>
    </row>
    <row r="1209" spans="4:4" x14ac:dyDescent="0.2">
      <c r="D1209" s="28"/>
    </row>
    <row r="1210" spans="4:4" x14ac:dyDescent="0.2">
      <c r="D1210" s="28"/>
    </row>
    <row r="1211" spans="4:4" x14ac:dyDescent="0.2">
      <c r="D1211" s="28"/>
    </row>
    <row r="1212" spans="4:4" x14ac:dyDescent="0.2">
      <c r="D1212" s="28"/>
    </row>
    <row r="1213" spans="4:4" x14ac:dyDescent="0.2">
      <c r="D1213" s="28"/>
    </row>
    <row r="1214" spans="4:4" x14ac:dyDescent="0.2">
      <c r="D1214" s="28"/>
    </row>
    <row r="1215" spans="4:4" x14ac:dyDescent="0.2">
      <c r="D1215" s="28"/>
    </row>
    <row r="1216" spans="4:4" x14ac:dyDescent="0.2">
      <c r="D1216" s="28"/>
    </row>
    <row r="1217" spans="4:4" x14ac:dyDescent="0.2">
      <c r="D1217" s="28"/>
    </row>
    <row r="1218" spans="4:4" x14ac:dyDescent="0.2">
      <c r="D1218" s="28"/>
    </row>
    <row r="1219" spans="4:4" x14ac:dyDescent="0.2">
      <c r="D1219" s="28"/>
    </row>
    <row r="1220" spans="4:4" x14ac:dyDescent="0.2">
      <c r="D1220" s="28"/>
    </row>
    <row r="1221" spans="4:4" x14ac:dyDescent="0.2">
      <c r="D1221" s="28"/>
    </row>
    <row r="1222" spans="4:4" x14ac:dyDescent="0.2">
      <c r="D1222" s="28"/>
    </row>
    <row r="1223" spans="4:4" x14ac:dyDescent="0.2">
      <c r="D1223" s="28"/>
    </row>
    <row r="1224" spans="4:4" x14ac:dyDescent="0.2">
      <c r="D1224" s="28"/>
    </row>
    <row r="1225" spans="4:4" x14ac:dyDescent="0.2">
      <c r="D1225" s="28"/>
    </row>
    <row r="1226" spans="4:4" x14ac:dyDescent="0.2">
      <c r="D1226" s="28"/>
    </row>
    <row r="1227" spans="4:4" x14ac:dyDescent="0.2">
      <c r="D1227" s="28"/>
    </row>
    <row r="1228" spans="4:4" x14ac:dyDescent="0.2">
      <c r="D1228" s="28"/>
    </row>
    <row r="1229" spans="4:4" x14ac:dyDescent="0.2">
      <c r="D1229" s="28"/>
    </row>
    <row r="1230" spans="4:4" x14ac:dyDescent="0.2">
      <c r="D1230" s="28"/>
    </row>
    <row r="1231" spans="4:4" x14ac:dyDescent="0.2">
      <c r="D1231" s="28"/>
    </row>
    <row r="1232" spans="4:4" x14ac:dyDescent="0.2">
      <c r="D1232" s="28"/>
    </row>
    <row r="1233" spans="4:4" x14ac:dyDescent="0.2">
      <c r="D1233" s="28"/>
    </row>
    <row r="1234" spans="4:4" x14ac:dyDescent="0.2">
      <c r="D1234" s="28"/>
    </row>
    <row r="1235" spans="4:4" x14ac:dyDescent="0.2">
      <c r="D1235" s="28"/>
    </row>
    <row r="1236" spans="4:4" x14ac:dyDescent="0.2">
      <c r="D1236" s="28"/>
    </row>
    <row r="1237" spans="4:4" x14ac:dyDescent="0.2">
      <c r="D1237" s="28"/>
    </row>
    <row r="1238" spans="4:4" x14ac:dyDescent="0.2">
      <c r="D1238" s="28"/>
    </row>
    <row r="1239" spans="4:4" x14ac:dyDescent="0.2">
      <c r="D1239" s="28"/>
    </row>
    <row r="1240" spans="4:4" x14ac:dyDescent="0.2">
      <c r="D1240" s="28"/>
    </row>
    <row r="1241" spans="4:4" x14ac:dyDescent="0.2">
      <c r="D1241" s="28"/>
    </row>
    <row r="1242" spans="4:4" x14ac:dyDescent="0.2">
      <c r="D1242" s="28"/>
    </row>
    <row r="1243" spans="4:4" x14ac:dyDescent="0.2">
      <c r="D1243" s="28"/>
    </row>
    <row r="1244" spans="4:4" x14ac:dyDescent="0.2">
      <c r="D1244" s="28"/>
    </row>
    <row r="1245" spans="4:4" x14ac:dyDescent="0.2">
      <c r="D1245" s="28"/>
    </row>
    <row r="1246" spans="4:4" x14ac:dyDescent="0.2">
      <c r="D1246" s="28"/>
    </row>
    <row r="1247" spans="4:4" x14ac:dyDescent="0.2">
      <c r="D1247" s="28"/>
    </row>
    <row r="1248" spans="4:4" x14ac:dyDescent="0.2">
      <c r="D1248" s="28"/>
    </row>
    <row r="1249" spans="4:4" x14ac:dyDescent="0.2">
      <c r="D1249" s="28"/>
    </row>
    <row r="1250" spans="4:4" x14ac:dyDescent="0.2">
      <c r="D1250" s="28"/>
    </row>
    <row r="1251" spans="4:4" x14ac:dyDescent="0.2">
      <c r="D1251" s="28"/>
    </row>
    <row r="1252" spans="4:4" x14ac:dyDescent="0.2">
      <c r="D1252" s="28"/>
    </row>
    <row r="1253" spans="4:4" x14ac:dyDescent="0.2">
      <c r="D1253" s="28"/>
    </row>
    <row r="1254" spans="4:4" x14ac:dyDescent="0.2">
      <c r="D1254" s="28"/>
    </row>
    <row r="1255" spans="4:4" x14ac:dyDescent="0.2">
      <c r="D1255" s="28"/>
    </row>
    <row r="1256" spans="4:4" x14ac:dyDescent="0.2">
      <c r="D1256" s="28"/>
    </row>
    <row r="1257" spans="4:4" x14ac:dyDescent="0.2">
      <c r="D1257" s="28"/>
    </row>
    <row r="1258" spans="4:4" x14ac:dyDescent="0.2">
      <c r="D1258" s="28"/>
    </row>
    <row r="1259" spans="4:4" x14ac:dyDescent="0.2">
      <c r="D1259" s="28"/>
    </row>
    <row r="1260" spans="4:4" x14ac:dyDescent="0.2">
      <c r="D1260" s="28"/>
    </row>
    <row r="1261" spans="4:4" x14ac:dyDescent="0.2">
      <c r="D1261" s="28"/>
    </row>
    <row r="1262" spans="4:4" x14ac:dyDescent="0.2">
      <c r="D1262" s="28"/>
    </row>
    <row r="1263" spans="4:4" x14ac:dyDescent="0.2">
      <c r="D1263" s="28"/>
    </row>
    <row r="1264" spans="4:4" x14ac:dyDescent="0.2">
      <c r="D1264" s="28"/>
    </row>
    <row r="1265" spans="4:4" x14ac:dyDescent="0.2">
      <c r="D1265" s="28"/>
    </row>
    <row r="1266" spans="4:4" x14ac:dyDescent="0.2">
      <c r="D1266" s="28"/>
    </row>
    <row r="1267" spans="4:4" x14ac:dyDescent="0.2">
      <c r="D1267" s="28"/>
    </row>
    <row r="1268" spans="4:4" x14ac:dyDescent="0.2">
      <c r="D1268" s="28"/>
    </row>
    <row r="1269" spans="4:4" x14ac:dyDescent="0.2">
      <c r="D1269" s="28"/>
    </row>
    <row r="1270" spans="4:4" x14ac:dyDescent="0.2">
      <c r="D1270" s="28"/>
    </row>
    <row r="1271" spans="4:4" x14ac:dyDescent="0.2">
      <c r="D1271" s="28"/>
    </row>
    <row r="1272" spans="4:4" x14ac:dyDescent="0.2">
      <c r="D1272" s="28"/>
    </row>
    <row r="1273" spans="4:4" x14ac:dyDescent="0.2">
      <c r="D1273" s="28"/>
    </row>
    <row r="1274" spans="4:4" x14ac:dyDescent="0.2">
      <c r="D1274" s="28"/>
    </row>
    <row r="1275" spans="4:4" x14ac:dyDescent="0.2">
      <c r="D1275" s="28"/>
    </row>
    <row r="1276" spans="4:4" x14ac:dyDescent="0.2">
      <c r="D1276" s="28"/>
    </row>
    <row r="1277" spans="4:4" x14ac:dyDescent="0.2">
      <c r="D1277" s="28"/>
    </row>
    <row r="1278" spans="4:4" x14ac:dyDescent="0.2">
      <c r="D1278" s="28"/>
    </row>
    <row r="1279" spans="4:4" x14ac:dyDescent="0.2">
      <c r="D1279" s="28"/>
    </row>
    <row r="1280" spans="4:4" x14ac:dyDescent="0.2">
      <c r="D1280" s="28"/>
    </row>
    <row r="1281" spans="4:4" x14ac:dyDescent="0.2">
      <c r="D1281" s="28"/>
    </row>
    <row r="1282" spans="4:4" x14ac:dyDescent="0.2">
      <c r="D1282" s="28"/>
    </row>
    <row r="1283" spans="4:4" x14ac:dyDescent="0.2">
      <c r="D1283" s="28"/>
    </row>
    <row r="1284" spans="4:4" x14ac:dyDescent="0.2">
      <c r="D1284" s="28"/>
    </row>
    <row r="1285" spans="4:4" x14ac:dyDescent="0.2">
      <c r="D1285" s="28"/>
    </row>
    <row r="1286" spans="4:4" x14ac:dyDescent="0.2">
      <c r="D1286" s="28"/>
    </row>
    <row r="1287" spans="4:4" x14ac:dyDescent="0.2">
      <c r="D1287" s="28"/>
    </row>
    <row r="1288" spans="4:4" x14ac:dyDescent="0.2">
      <c r="D1288" s="28"/>
    </row>
    <row r="1289" spans="4:4" x14ac:dyDescent="0.2">
      <c r="D1289" s="28"/>
    </row>
    <row r="1290" spans="4:4" x14ac:dyDescent="0.2">
      <c r="D1290" s="28"/>
    </row>
    <row r="1291" spans="4:4" x14ac:dyDescent="0.2">
      <c r="D1291" s="28"/>
    </row>
    <row r="1292" spans="4:4" x14ac:dyDescent="0.2">
      <c r="D1292" s="28"/>
    </row>
    <row r="1293" spans="4:4" x14ac:dyDescent="0.2">
      <c r="D1293" s="28"/>
    </row>
    <row r="1294" spans="4:4" x14ac:dyDescent="0.2">
      <c r="D1294" s="28"/>
    </row>
    <row r="1295" spans="4:4" x14ac:dyDescent="0.2">
      <c r="D1295" s="28"/>
    </row>
    <row r="1296" spans="4:4" x14ac:dyDescent="0.2">
      <c r="D1296" s="28"/>
    </row>
    <row r="1297" spans="4:4" x14ac:dyDescent="0.2">
      <c r="D1297" s="28"/>
    </row>
    <row r="1298" spans="4:4" x14ac:dyDescent="0.2">
      <c r="D1298" s="28"/>
    </row>
    <row r="1299" spans="4:4" x14ac:dyDescent="0.2">
      <c r="D1299" s="28"/>
    </row>
    <row r="1300" spans="4:4" x14ac:dyDescent="0.2">
      <c r="D1300" s="28"/>
    </row>
    <row r="1301" spans="4:4" x14ac:dyDescent="0.2">
      <c r="D1301" s="28"/>
    </row>
    <row r="1302" spans="4:4" x14ac:dyDescent="0.2">
      <c r="D1302" s="28"/>
    </row>
    <row r="1303" spans="4:4" x14ac:dyDescent="0.2">
      <c r="D1303" s="28"/>
    </row>
    <row r="1304" spans="4:4" x14ac:dyDescent="0.2">
      <c r="D1304" s="28"/>
    </row>
    <row r="1305" spans="4:4" x14ac:dyDescent="0.2">
      <c r="D1305" s="28"/>
    </row>
    <row r="1306" spans="4:4" x14ac:dyDescent="0.2">
      <c r="D1306" s="28"/>
    </row>
    <row r="1307" spans="4:4" x14ac:dyDescent="0.2">
      <c r="D1307" s="28"/>
    </row>
    <row r="1308" spans="4:4" x14ac:dyDescent="0.2">
      <c r="D1308" s="28"/>
    </row>
    <row r="1309" spans="4:4" x14ac:dyDescent="0.2">
      <c r="D1309" s="28"/>
    </row>
    <row r="1310" spans="4:4" x14ac:dyDescent="0.2">
      <c r="D1310" s="28"/>
    </row>
    <row r="1311" spans="4:4" x14ac:dyDescent="0.2">
      <c r="D1311" s="28"/>
    </row>
    <row r="1312" spans="4:4" x14ac:dyDescent="0.2">
      <c r="D1312" s="28"/>
    </row>
    <row r="1313" spans="4:4" x14ac:dyDescent="0.2">
      <c r="D1313" s="28"/>
    </row>
    <row r="1314" spans="4:4" x14ac:dyDescent="0.2">
      <c r="D1314" s="28"/>
    </row>
    <row r="1315" spans="4:4" x14ac:dyDescent="0.2">
      <c r="D1315" s="28"/>
    </row>
    <row r="1316" spans="4:4" x14ac:dyDescent="0.2">
      <c r="D1316" s="28"/>
    </row>
    <row r="1317" spans="4:4" x14ac:dyDescent="0.2">
      <c r="D1317" s="28"/>
    </row>
    <row r="1318" spans="4:4" x14ac:dyDescent="0.2">
      <c r="D1318" s="28"/>
    </row>
    <row r="1319" spans="4:4" x14ac:dyDescent="0.2">
      <c r="D1319" s="28"/>
    </row>
    <row r="1320" spans="4:4" x14ac:dyDescent="0.2">
      <c r="D1320" s="28"/>
    </row>
    <row r="1321" spans="4:4" x14ac:dyDescent="0.2">
      <c r="D1321" s="28"/>
    </row>
    <row r="1322" spans="4:4" x14ac:dyDescent="0.2">
      <c r="D1322" s="28"/>
    </row>
    <row r="1323" spans="4:4" x14ac:dyDescent="0.2">
      <c r="D1323" s="28"/>
    </row>
    <row r="1324" spans="4:4" x14ac:dyDescent="0.2">
      <c r="D1324" s="28"/>
    </row>
    <row r="1325" spans="4:4" x14ac:dyDescent="0.2">
      <c r="D1325" s="28"/>
    </row>
    <row r="1326" spans="4:4" x14ac:dyDescent="0.2">
      <c r="D1326" s="28"/>
    </row>
    <row r="1327" spans="4:4" x14ac:dyDescent="0.2">
      <c r="D1327" s="28"/>
    </row>
    <row r="1328" spans="4:4" x14ac:dyDescent="0.2">
      <c r="D1328" s="28"/>
    </row>
    <row r="1329" spans="4:4" x14ac:dyDescent="0.2">
      <c r="D1329" s="28"/>
    </row>
    <row r="1330" spans="4:4" x14ac:dyDescent="0.2">
      <c r="D1330" s="28"/>
    </row>
    <row r="1331" spans="4:4" x14ac:dyDescent="0.2">
      <c r="D1331" s="28"/>
    </row>
    <row r="1332" spans="4:4" x14ac:dyDescent="0.2">
      <c r="D1332" s="28"/>
    </row>
    <row r="1333" spans="4:4" x14ac:dyDescent="0.2">
      <c r="D1333" s="28"/>
    </row>
    <row r="1334" spans="4:4" x14ac:dyDescent="0.2">
      <c r="D1334" s="28"/>
    </row>
    <row r="1335" spans="4:4" x14ac:dyDescent="0.2">
      <c r="D1335" s="28"/>
    </row>
    <row r="1336" spans="4:4" x14ac:dyDescent="0.2">
      <c r="D1336" s="28"/>
    </row>
    <row r="1337" spans="4:4" x14ac:dyDescent="0.2">
      <c r="D1337" s="28"/>
    </row>
    <row r="1338" spans="4:4" x14ac:dyDescent="0.2">
      <c r="D1338" s="28"/>
    </row>
    <row r="1339" spans="4:4" x14ac:dyDescent="0.2">
      <c r="D1339" s="28"/>
    </row>
    <row r="1340" spans="4:4" x14ac:dyDescent="0.2">
      <c r="D1340" s="28"/>
    </row>
    <row r="1341" spans="4:4" x14ac:dyDescent="0.2">
      <c r="D1341" s="28"/>
    </row>
    <row r="1342" spans="4:4" x14ac:dyDescent="0.2">
      <c r="D1342" s="28"/>
    </row>
    <row r="1343" spans="4:4" x14ac:dyDescent="0.2">
      <c r="D1343" s="28"/>
    </row>
    <row r="1344" spans="4:4" x14ac:dyDescent="0.2">
      <c r="D1344" s="28"/>
    </row>
    <row r="1345" spans="4:4" x14ac:dyDescent="0.2">
      <c r="D1345" s="28"/>
    </row>
    <row r="1346" spans="4:4" x14ac:dyDescent="0.2">
      <c r="D1346" s="28"/>
    </row>
    <row r="1347" spans="4:4" x14ac:dyDescent="0.2">
      <c r="D1347" s="28"/>
    </row>
    <row r="1348" spans="4:4" x14ac:dyDescent="0.2">
      <c r="D1348" s="28"/>
    </row>
    <row r="1349" spans="4:4" x14ac:dyDescent="0.2">
      <c r="D1349" s="28"/>
    </row>
    <row r="1350" spans="4:4" x14ac:dyDescent="0.2">
      <c r="D1350" s="28"/>
    </row>
    <row r="1351" spans="4:4" x14ac:dyDescent="0.2">
      <c r="D1351" s="28"/>
    </row>
    <row r="1352" spans="4:4" x14ac:dyDescent="0.2">
      <c r="D1352" s="28"/>
    </row>
    <row r="1353" spans="4:4" x14ac:dyDescent="0.2">
      <c r="D1353" s="28"/>
    </row>
    <row r="1354" spans="4:4" x14ac:dyDescent="0.2">
      <c r="D1354" s="28"/>
    </row>
    <row r="1355" spans="4:4" x14ac:dyDescent="0.2">
      <c r="D1355" s="28"/>
    </row>
    <row r="1356" spans="4:4" x14ac:dyDescent="0.2">
      <c r="D1356" s="28"/>
    </row>
    <row r="1357" spans="4:4" x14ac:dyDescent="0.2">
      <c r="D1357" s="28"/>
    </row>
    <row r="1358" spans="4:4" x14ac:dyDescent="0.2">
      <c r="D1358" s="28"/>
    </row>
    <row r="1359" spans="4:4" x14ac:dyDescent="0.2">
      <c r="D1359" s="28"/>
    </row>
    <row r="1360" spans="4:4" x14ac:dyDescent="0.2">
      <c r="D1360" s="28"/>
    </row>
    <row r="1361" spans="4:4" x14ac:dyDescent="0.2">
      <c r="D1361" s="28"/>
    </row>
    <row r="1362" spans="4:4" x14ac:dyDescent="0.2">
      <c r="D1362" s="28"/>
    </row>
    <row r="1363" spans="4:4" x14ac:dyDescent="0.2">
      <c r="D1363" s="28"/>
    </row>
    <row r="1364" spans="4:4" x14ac:dyDescent="0.2">
      <c r="D1364" s="28"/>
    </row>
    <row r="1365" spans="4:4" x14ac:dyDescent="0.2">
      <c r="D1365" s="28"/>
    </row>
    <row r="1366" spans="4:4" x14ac:dyDescent="0.2">
      <c r="D1366" s="28"/>
    </row>
    <row r="1367" spans="4:4" x14ac:dyDescent="0.2">
      <c r="D1367" s="28"/>
    </row>
    <row r="1368" spans="4:4" x14ac:dyDescent="0.2">
      <c r="D1368" s="28"/>
    </row>
    <row r="1369" spans="4:4" x14ac:dyDescent="0.2">
      <c r="D1369" s="28"/>
    </row>
    <row r="1370" spans="4:4" x14ac:dyDescent="0.2">
      <c r="D1370" s="28"/>
    </row>
    <row r="1371" spans="4:4" x14ac:dyDescent="0.2">
      <c r="D1371" s="28"/>
    </row>
    <row r="1372" spans="4:4" x14ac:dyDescent="0.2">
      <c r="D1372" s="28"/>
    </row>
    <row r="1373" spans="4:4" x14ac:dyDescent="0.2">
      <c r="D1373" s="28"/>
    </row>
    <row r="1374" spans="4:4" x14ac:dyDescent="0.2">
      <c r="D1374" s="28"/>
    </row>
    <row r="1375" spans="4:4" x14ac:dyDescent="0.2">
      <c r="D1375" s="28"/>
    </row>
    <row r="1376" spans="4:4" x14ac:dyDescent="0.2">
      <c r="D1376" s="28"/>
    </row>
    <row r="1377" spans="4:4" x14ac:dyDescent="0.2">
      <c r="D1377" s="28"/>
    </row>
    <row r="1378" spans="4:4" x14ac:dyDescent="0.2">
      <c r="D1378" s="28"/>
    </row>
    <row r="1379" spans="4:4" x14ac:dyDescent="0.2">
      <c r="D1379" s="28"/>
    </row>
    <row r="1380" spans="4:4" x14ac:dyDescent="0.2">
      <c r="D1380" s="28"/>
    </row>
    <row r="1381" spans="4:4" x14ac:dyDescent="0.2">
      <c r="D1381" s="28"/>
    </row>
    <row r="1382" spans="4:4" x14ac:dyDescent="0.2">
      <c r="D1382" s="28"/>
    </row>
    <row r="1383" spans="4:4" x14ac:dyDescent="0.2">
      <c r="D1383" s="28"/>
    </row>
    <row r="1384" spans="4:4" x14ac:dyDescent="0.2">
      <c r="D1384" s="28"/>
    </row>
    <row r="1385" spans="4:4" x14ac:dyDescent="0.2">
      <c r="D1385" s="28"/>
    </row>
    <row r="1386" spans="4:4" x14ac:dyDescent="0.2">
      <c r="D1386" s="28"/>
    </row>
    <row r="1387" spans="4:4" x14ac:dyDescent="0.2">
      <c r="D1387" s="28"/>
    </row>
    <row r="1388" spans="4:4" x14ac:dyDescent="0.2">
      <c r="D1388" s="28"/>
    </row>
    <row r="1389" spans="4:4" x14ac:dyDescent="0.2">
      <c r="D1389" s="28"/>
    </row>
    <row r="1390" spans="4:4" x14ac:dyDescent="0.2">
      <c r="D1390" s="28"/>
    </row>
    <row r="1391" spans="4:4" x14ac:dyDescent="0.2">
      <c r="D1391" s="28"/>
    </row>
    <row r="1392" spans="4:4" x14ac:dyDescent="0.2">
      <c r="D1392" s="28"/>
    </row>
    <row r="1393" spans="4:4" x14ac:dyDescent="0.2">
      <c r="D1393" s="28"/>
    </row>
    <row r="1394" spans="4:4" x14ac:dyDescent="0.2">
      <c r="D1394" s="28"/>
    </row>
    <row r="1395" spans="4:4" x14ac:dyDescent="0.2">
      <c r="D1395" s="28"/>
    </row>
    <row r="1396" spans="4:4" x14ac:dyDescent="0.2">
      <c r="D1396" s="28"/>
    </row>
    <row r="1397" spans="4:4" x14ac:dyDescent="0.2">
      <c r="D1397" s="28"/>
    </row>
    <row r="1398" spans="4:4" x14ac:dyDescent="0.2">
      <c r="D1398" s="28"/>
    </row>
    <row r="1399" spans="4:4" x14ac:dyDescent="0.2">
      <c r="D1399" s="28"/>
    </row>
    <row r="1400" spans="4:4" x14ac:dyDescent="0.2">
      <c r="D1400" s="28"/>
    </row>
    <row r="1401" spans="4:4" x14ac:dyDescent="0.2">
      <c r="D1401" s="28"/>
    </row>
    <row r="1402" spans="4:4" x14ac:dyDescent="0.2">
      <c r="D1402" s="28"/>
    </row>
    <row r="1403" spans="4:4" x14ac:dyDescent="0.2">
      <c r="D1403" s="28"/>
    </row>
    <row r="1404" spans="4:4" x14ac:dyDescent="0.2">
      <c r="D1404" s="28"/>
    </row>
    <row r="1405" spans="4:4" x14ac:dyDescent="0.2">
      <c r="D1405" s="28"/>
    </row>
    <row r="1406" spans="4:4" x14ac:dyDescent="0.2">
      <c r="D1406" s="28"/>
    </row>
    <row r="1407" spans="4:4" x14ac:dyDescent="0.2">
      <c r="D1407" s="28"/>
    </row>
    <row r="1408" spans="4:4" x14ac:dyDescent="0.2">
      <c r="D1408" s="28"/>
    </row>
    <row r="1409" spans="4:4" x14ac:dyDescent="0.2">
      <c r="D1409" s="28"/>
    </row>
    <row r="1410" spans="4:4" x14ac:dyDescent="0.2">
      <c r="D1410" s="28"/>
    </row>
    <row r="1411" spans="4:4" x14ac:dyDescent="0.2">
      <c r="D1411" s="28"/>
    </row>
    <row r="1412" spans="4:4" x14ac:dyDescent="0.2">
      <c r="D1412" s="28"/>
    </row>
    <row r="1413" spans="4:4" x14ac:dyDescent="0.2">
      <c r="D1413" s="28"/>
    </row>
    <row r="1414" spans="4:4" x14ac:dyDescent="0.2">
      <c r="D1414" s="28"/>
    </row>
    <row r="1415" spans="4:4" x14ac:dyDescent="0.2">
      <c r="D1415" s="28"/>
    </row>
    <row r="1416" spans="4:4" x14ac:dyDescent="0.2">
      <c r="D1416" s="28"/>
    </row>
    <row r="1417" spans="4:4" x14ac:dyDescent="0.2">
      <c r="D1417" s="28"/>
    </row>
    <row r="1418" spans="4:4" x14ac:dyDescent="0.2">
      <c r="D1418" s="28"/>
    </row>
    <row r="1419" spans="4:4" x14ac:dyDescent="0.2">
      <c r="D1419" s="28"/>
    </row>
    <row r="1420" spans="4:4" x14ac:dyDescent="0.2">
      <c r="D1420" s="28"/>
    </row>
    <row r="1421" spans="4:4" x14ac:dyDescent="0.2">
      <c r="D1421" s="28"/>
    </row>
    <row r="1422" spans="4:4" x14ac:dyDescent="0.2">
      <c r="D1422" s="28"/>
    </row>
    <row r="1423" spans="4:4" x14ac:dyDescent="0.2">
      <c r="D1423" s="28"/>
    </row>
    <row r="1424" spans="4:4" x14ac:dyDescent="0.2">
      <c r="D1424" s="28"/>
    </row>
    <row r="1425" spans="4:4" x14ac:dyDescent="0.2">
      <c r="D1425" s="28"/>
    </row>
    <row r="1426" spans="4:4" x14ac:dyDescent="0.2">
      <c r="D1426" s="28"/>
    </row>
    <row r="1427" spans="4:4" x14ac:dyDescent="0.2">
      <c r="D1427" s="28"/>
    </row>
    <row r="1428" spans="4:4" x14ac:dyDescent="0.2">
      <c r="D1428" s="28"/>
    </row>
    <row r="1429" spans="4:4" x14ac:dyDescent="0.2">
      <c r="D1429" s="28"/>
    </row>
    <row r="1430" spans="4:4" x14ac:dyDescent="0.2">
      <c r="D1430" s="28"/>
    </row>
    <row r="1431" spans="4:4" x14ac:dyDescent="0.2">
      <c r="D1431" s="28"/>
    </row>
    <row r="1432" spans="4:4" x14ac:dyDescent="0.2">
      <c r="D1432" s="28"/>
    </row>
    <row r="1433" spans="4:4" x14ac:dyDescent="0.2">
      <c r="D1433" s="28"/>
    </row>
    <row r="1434" spans="4:4" x14ac:dyDescent="0.2">
      <c r="D1434" s="28"/>
    </row>
    <row r="1435" spans="4:4" x14ac:dyDescent="0.2">
      <c r="D1435" s="28"/>
    </row>
    <row r="1436" spans="4:4" x14ac:dyDescent="0.2">
      <c r="D1436" s="28"/>
    </row>
    <row r="1437" spans="4:4" x14ac:dyDescent="0.2">
      <c r="D1437" s="28"/>
    </row>
    <row r="1438" spans="4:4" x14ac:dyDescent="0.2">
      <c r="D1438" s="28"/>
    </row>
    <row r="1439" spans="4:4" x14ac:dyDescent="0.2">
      <c r="D1439" s="28"/>
    </row>
    <row r="1440" spans="4:4" x14ac:dyDescent="0.2">
      <c r="D1440" s="28"/>
    </row>
    <row r="1441" spans="4:4" x14ac:dyDescent="0.2">
      <c r="D1441" s="28"/>
    </row>
    <row r="1442" spans="4:4" x14ac:dyDescent="0.2">
      <c r="D1442" s="28"/>
    </row>
    <row r="1443" spans="4:4" x14ac:dyDescent="0.2">
      <c r="D1443" s="28"/>
    </row>
    <row r="1444" spans="4:4" x14ac:dyDescent="0.2">
      <c r="D1444" s="28"/>
    </row>
    <row r="1445" spans="4:4" x14ac:dyDescent="0.2">
      <c r="D1445" s="28"/>
    </row>
    <row r="1446" spans="4:4" x14ac:dyDescent="0.2">
      <c r="D1446" s="28"/>
    </row>
    <row r="1447" spans="4:4" x14ac:dyDescent="0.2">
      <c r="D1447" s="28"/>
    </row>
    <row r="1448" spans="4:4" x14ac:dyDescent="0.2">
      <c r="D1448" s="28"/>
    </row>
    <row r="1449" spans="4:4" x14ac:dyDescent="0.2">
      <c r="D1449" s="28"/>
    </row>
    <row r="1450" spans="4:4" x14ac:dyDescent="0.2">
      <c r="D1450" s="28"/>
    </row>
    <row r="1451" spans="4:4" x14ac:dyDescent="0.2">
      <c r="D1451" s="28"/>
    </row>
    <row r="1452" spans="4:4" x14ac:dyDescent="0.2">
      <c r="D1452" s="28"/>
    </row>
    <row r="1453" spans="4:4" x14ac:dyDescent="0.2">
      <c r="D1453" s="28"/>
    </row>
    <row r="1454" spans="4:4" x14ac:dyDescent="0.2">
      <c r="D1454" s="28"/>
    </row>
    <row r="1455" spans="4:4" x14ac:dyDescent="0.2">
      <c r="D1455" s="28"/>
    </row>
    <row r="1456" spans="4:4" x14ac:dyDescent="0.2">
      <c r="D1456" s="28"/>
    </row>
    <row r="1457" spans="4:4" x14ac:dyDescent="0.2">
      <c r="D1457" s="28"/>
    </row>
    <row r="1458" spans="4:4" x14ac:dyDescent="0.2">
      <c r="D1458" s="28"/>
    </row>
    <row r="1459" spans="4:4" x14ac:dyDescent="0.2">
      <c r="D1459" s="28"/>
    </row>
    <row r="1460" spans="4:4" x14ac:dyDescent="0.2">
      <c r="D1460" s="28"/>
    </row>
    <row r="1461" spans="4:4" x14ac:dyDescent="0.2">
      <c r="D1461" s="28"/>
    </row>
    <row r="1462" spans="4:4" x14ac:dyDescent="0.2">
      <c r="D1462" s="28"/>
    </row>
    <row r="1463" spans="4:4" x14ac:dyDescent="0.2">
      <c r="D1463" s="28"/>
    </row>
    <row r="1464" spans="4:4" x14ac:dyDescent="0.2">
      <c r="D1464" s="28"/>
    </row>
    <row r="1465" spans="4:4" x14ac:dyDescent="0.2">
      <c r="D1465" s="28"/>
    </row>
    <row r="1466" spans="4:4" x14ac:dyDescent="0.2">
      <c r="D1466" s="28"/>
    </row>
    <row r="1467" spans="4:4" x14ac:dyDescent="0.2">
      <c r="D1467" s="28"/>
    </row>
    <row r="1468" spans="4:4" x14ac:dyDescent="0.2">
      <c r="D1468" s="28"/>
    </row>
    <row r="1469" spans="4:4" x14ac:dyDescent="0.2">
      <c r="D1469" s="28"/>
    </row>
    <row r="1470" spans="4:4" x14ac:dyDescent="0.2">
      <c r="D1470" s="28"/>
    </row>
    <row r="1471" spans="4:4" x14ac:dyDescent="0.2">
      <c r="D1471" s="28"/>
    </row>
    <row r="1472" spans="4:4" x14ac:dyDescent="0.2">
      <c r="D1472" s="28"/>
    </row>
    <row r="1473" spans="4:4" x14ac:dyDescent="0.2">
      <c r="D1473" s="28"/>
    </row>
    <row r="1474" spans="4:4" x14ac:dyDescent="0.2">
      <c r="D1474" s="28"/>
    </row>
    <row r="1475" spans="4:4" x14ac:dyDescent="0.2">
      <c r="D1475" s="28"/>
    </row>
    <row r="1476" spans="4:4" x14ac:dyDescent="0.2">
      <c r="D1476" s="28"/>
    </row>
    <row r="1477" spans="4:4" x14ac:dyDescent="0.2">
      <c r="D1477" s="28"/>
    </row>
    <row r="1478" spans="4:4" x14ac:dyDescent="0.2">
      <c r="D1478" s="28"/>
    </row>
    <row r="1479" spans="4:4" x14ac:dyDescent="0.2">
      <c r="D1479" s="28"/>
    </row>
    <row r="1480" spans="4:4" x14ac:dyDescent="0.2">
      <c r="D1480" s="28"/>
    </row>
    <row r="1481" spans="4:4" x14ac:dyDescent="0.2">
      <c r="D1481" s="28"/>
    </row>
    <row r="1482" spans="4:4" x14ac:dyDescent="0.2">
      <c r="D1482" s="28"/>
    </row>
    <row r="1483" spans="4:4" x14ac:dyDescent="0.2">
      <c r="D1483" s="28"/>
    </row>
    <row r="1484" spans="4:4" x14ac:dyDescent="0.2">
      <c r="D1484" s="28"/>
    </row>
    <row r="1485" spans="4:4" x14ac:dyDescent="0.2">
      <c r="D1485" s="28"/>
    </row>
    <row r="1486" spans="4:4" x14ac:dyDescent="0.2">
      <c r="D1486" s="28"/>
    </row>
    <row r="1487" spans="4:4" x14ac:dyDescent="0.2">
      <c r="D1487" s="28"/>
    </row>
    <row r="1488" spans="4:4" x14ac:dyDescent="0.2">
      <c r="D1488" s="28"/>
    </row>
    <row r="1489" spans="4:4" x14ac:dyDescent="0.2">
      <c r="D1489" s="28"/>
    </row>
    <row r="1490" spans="4:4" x14ac:dyDescent="0.2">
      <c r="D1490" s="28"/>
    </row>
    <row r="1491" spans="4:4" x14ac:dyDescent="0.2">
      <c r="D1491" s="28"/>
    </row>
    <row r="1492" spans="4:4" x14ac:dyDescent="0.2">
      <c r="D1492" s="28"/>
    </row>
    <row r="1493" spans="4:4" x14ac:dyDescent="0.2">
      <c r="D1493" s="28"/>
    </row>
    <row r="1494" spans="4:4" x14ac:dyDescent="0.2">
      <c r="D1494" s="28"/>
    </row>
    <row r="1495" spans="4:4" x14ac:dyDescent="0.2">
      <c r="D1495" s="28"/>
    </row>
    <row r="1496" spans="4:4" x14ac:dyDescent="0.2">
      <c r="D1496" s="28"/>
    </row>
    <row r="1497" spans="4:4" x14ac:dyDescent="0.2">
      <c r="D1497" s="28"/>
    </row>
    <row r="1498" spans="4:4" x14ac:dyDescent="0.2">
      <c r="D1498" s="28"/>
    </row>
    <row r="1499" spans="4:4" x14ac:dyDescent="0.2">
      <c r="D1499" s="28"/>
    </row>
    <row r="1500" spans="4:4" x14ac:dyDescent="0.2">
      <c r="D1500" s="28"/>
    </row>
    <row r="1501" spans="4:4" x14ac:dyDescent="0.2">
      <c r="D1501" s="28"/>
    </row>
    <row r="1502" spans="4:4" x14ac:dyDescent="0.2">
      <c r="D1502" s="28"/>
    </row>
    <row r="1503" spans="4:4" x14ac:dyDescent="0.2">
      <c r="D1503" s="28"/>
    </row>
    <row r="1504" spans="4:4" x14ac:dyDescent="0.2">
      <c r="D1504" s="28"/>
    </row>
    <row r="1505" spans="4:4" x14ac:dyDescent="0.2">
      <c r="D1505" s="28"/>
    </row>
    <row r="1506" spans="4:4" x14ac:dyDescent="0.2">
      <c r="D1506" s="28"/>
    </row>
    <row r="1507" spans="4:4" x14ac:dyDescent="0.2">
      <c r="D1507" s="28"/>
    </row>
    <row r="1508" spans="4:4" x14ac:dyDescent="0.2">
      <c r="D1508" s="28"/>
    </row>
    <row r="1509" spans="4:4" x14ac:dyDescent="0.2">
      <c r="D1509" s="28"/>
    </row>
    <row r="1510" spans="4:4" x14ac:dyDescent="0.2">
      <c r="D1510" s="28"/>
    </row>
    <row r="1511" spans="4:4" x14ac:dyDescent="0.2">
      <c r="D1511" s="28"/>
    </row>
    <row r="1512" spans="4:4" x14ac:dyDescent="0.2">
      <c r="D1512" s="28"/>
    </row>
    <row r="1513" spans="4:4" x14ac:dyDescent="0.2">
      <c r="D1513" s="28"/>
    </row>
    <row r="1514" spans="4:4" x14ac:dyDescent="0.2">
      <c r="D1514" s="28"/>
    </row>
    <row r="1515" spans="4:4" x14ac:dyDescent="0.2">
      <c r="D1515" s="28"/>
    </row>
    <row r="1516" spans="4:4" x14ac:dyDescent="0.2">
      <c r="D1516" s="28"/>
    </row>
    <row r="1517" spans="4:4" x14ac:dyDescent="0.2">
      <c r="D1517" s="28"/>
    </row>
    <row r="1518" spans="4:4" x14ac:dyDescent="0.2">
      <c r="D1518" s="28"/>
    </row>
    <row r="1519" spans="4:4" x14ac:dyDescent="0.2">
      <c r="D1519" s="28"/>
    </row>
    <row r="1520" spans="4:4" x14ac:dyDescent="0.2">
      <c r="D1520" s="28"/>
    </row>
    <row r="1521" spans="4:4" x14ac:dyDescent="0.2">
      <c r="D1521" s="28"/>
    </row>
    <row r="1522" spans="4:4" x14ac:dyDescent="0.2">
      <c r="D1522" s="28"/>
    </row>
    <row r="1523" spans="4:4" x14ac:dyDescent="0.2">
      <c r="D1523" s="28"/>
    </row>
    <row r="1524" spans="4:4" x14ac:dyDescent="0.2">
      <c r="D1524" s="28"/>
    </row>
    <row r="1525" spans="4:4" x14ac:dyDescent="0.2">
      <c r="D1525" s="28"/>
    </row>
    <row r="1526" spans="4:4" x14ac:dyDescent="0.2">
      <c r="D1526" s="28"/>
    </row>
    <row r="1527" spans="4:4" x14ac:dyDescent="0.2">
      <c r="D1527" s="28"/>
    </row>
    <row r="1528" spans="4:4" x14ac:dyDescent="0.2">
      <c r="D1528" s="28"/>
    </row>
    <row r="1529" spans="4:4" x14ac:dyDescent="0.2">
      <c r="D1529" s="28"/>
    </row>
    <row r="1530" spans="4:4" x14ac:dyDescent="0.2">
      <c r="D1530" s="28"/>
    </row>
    <row r="1531" spans="4:4" x14ac:dyDescent="0.2">
      <c r="D1531" s="28"/>
    </row>
    <row r="1532" spans="4:4" x14ac:dyDescent="0.2">
      <c r="D1532" s="28"/>
    </row>
    <row r="1533" spans="4:4" x14ac:dyDescent="0.2">
      <c r="D1533" s="28"/>
    </row>
    <row r="1534" spans="4:4" x14ac:dyDescent="0.2">
      <c r="D1534" s="28"/>
    </row>
    <row r="1535" spans="4:4" x14ac:dyDescent="0.2">
      <c r="D1535" s="28"/>
    </row>
    <row r="1536" spans="4:4" x14ac:dyDescent="0.2">
      <c r="D1536" s="28"/>
    </row>
    <row r="1537" spans="4:4" x14ac:dyDescent="0.2">
      <c r="D1537" s="28"/>
    </row>
    <row r="1538" spans="4:4" x14ac:dyDescent="0.2">
      <c r="D1538" s="28"/>
    </row>
    <row r="1539" spans="4:4" x14ac:dyDescent="0.2">
      <c r="D1539" s="28"/>
    </row>
    <row r="1540" spans="4:4" x14ac:dyDescent="0.2">
      <c r="D1540" s="28"/>
    </row>
    <row r="1541" spans="4:4" x14ac:dyDescent="0.2">
      <c r="D1541" s="28"/>
    </row>
    <row r="1542" spans="4:4" x14ac:dyDescent="0.2">
      <c r="D1542" s="28"/>
    </row>
    <row r="1543" spans="4:4" x14ac:dyDescent="0.2">
      <c r="D1543" s="28"/>
    </row>
    <row r="1544" spans="4:4" x14ac:dyDescent="0.2">
      <c r="D1544" s="28"/>
    </row>
    <row r="1545" spans="4:4" x14ac:dyDescent="0.2">
      <c r="D1545" s="28"/>
    </row>
    <row r="1546" spans="4:4" x14ac:dyDescent="0.2">
      <c r="D1546" s="28"/>
    </row>
    <row r="1547" spans="4:4" x14ac:dyDescent="0.2">
      <c r="D1547" s="28"/>
    </row>
    <row r="1548" spans="4:4" x14ac:dyDescent="0.2">
      <c r="D1548" s="28"/>
    </row>
    <row r="1549" spans="4:4" x14ac:dyDescent="0.2">
      <c r="D1549" s="28"/>
    </row>
    <row r="1550" spans="4:4" x14ac:dyDescent="0.2">
      <c r="D1550" s="28"/>
    </row>
    <row r="1551" spans="4:4" x14ac:dyDescent="0.2">
      <c r="D1551" s="28"/>
    </row>
    <row r="1552" spans="4:4" x14ac:dyDescent="0.2">
      <c r="D1552" s="28"/>
    </row>
    <row r="1553" spans="4:4" x14ac:dyDescent="0.2">
      <c r="D1553" s="28"/>
    </row>
    <row r="1554" spans="4:4" x14ac:dyDescent="0.2">
      <c r="D1554" s="28"/>
    </row>
    <row r="1555" spans="4:4" x14ac:dyDescent="0.2">
      <c r="D1555" s="28"/>
    </row>
    <row r="1556" spans="4:4" x14ac:dyDescent="0.2">
      <c r="D1556" s="28"/>
    </row>
    <row r="1557" spans="4:4" x14ac:dyDescent="0.2">
      <c r="D1557" s="28"/>
    </row>
    <row r="1558" spans="4:4" x14ac:dyDescent="0.2">
      <c r="D1558" s="28"/>
    </row>
    <row r="1559" spans="4:4" x14ac:dyDescent="0.2">
      <c r="D1559" s="28"/>
    </row>
    <row r="1560" spans="4:4" x14ac:dyDescent="0.2">
      <c r="D1560" s="28"/>
    </row>
    <row r="1561" spans="4:4" x14ac:dyDescent="0.2">
      <c r="D1561" s="28"/>
    </row>
    <row r="1562" spans="4:4" x14ac:dyDescent="0.2">
      <c r="D1562" s="28"/>
    </row>
    <row r="1563" spans="4:4" x14ac:dyDescent="0.2">
      <c r="D1563" s="28"/>
    </row>
    <row r="1564" spans="4:4" x14ac:dyDescent="0.2">
      <c r="D1564" s="28"/>
    </row>
    <row r="1565" spans="4:4" x14ac:dyDescent="0.2">
      <c r="D1565" s="28"/>
    </row>
    <row r="1566" spans="4:4" x14ac:dyDescent="0.2">
      <c r="D1566" s="28"/>
    </row>
    <row r="1567" spans="4:4" x14ac:dyDescent="0.2">
      <c r="D1567" s="28"/>
    </row>
    <row r="1568" spans="4:4" x14ac:dyDescent="0.2">
      <c r="D1568" s="28"/>
    </row>
    <row r="1569" spans="4:4" x14ac:dyDescent="0.2">
      <c r="D1569" s="28"/>
    </row>
    <row r="1570" spans="4:4" x14ac:dyDescent="0.2">
      <c r="D1570" s="28"/>
    </row>
    <row r="1571" spans="4:4" x14ac:dyDescent="0.2">
      <c r="D1571" s="28"/>
    </row>
    <row r="1572" spans="4:4" x14ac:dyDescent="0.2">
      <c r="D1572" s="28"/>
    </row>
    <row r="1573" spans="4:4" x14ac:dyDescent="0.2">
      <c r="D1573" s="28"/>
    </row>
    <row r="1574" spans="4:4" x14ac:dyDescent="0.2">
      <c r="D1574" s="28"/>
    </row>
    <row r="1575" spans="4:4" x14ac:dyDescent="0.2">
      <c r="D1575" s="28"/>
    </row>
    <row r="1576" spans="4:4" x14ac:dyDescent="0.2">
      <c r="D1576" s="28"/>
    </row>
    <row r="1577" spans="4:4" x14ac:dyDescent="0.2">
      <c r="D1577" s="28"/>
    </row>
    <row r="1578" spans="4:4" x14ac:dyDescent="0.2">
      <c r="D1578" s="28"/>
    </row>
    <row r="1579" spans="4:4" x14ac:dyDescent="0.2">
      <c r="D1579" s="28"/>
    </row>
    <row r="1580" spans="4:4" x14ac:dyDescent="0.2">
      <c r="D1580" s="28"/>
    </row>
    <row r="1581" spans="4:4" x14ac:dyDescent="0.2">
      <c r="D1581" s="28"/>
    </row>
    <row r="1582" spans="4:4" x14ac:dyDescent="0.2">
      <c r="D1582" s="28"/>
    </row>
    <row r="1583" spans="4:4" x14ac:dyDescent="0.2">
      <c r="D1583" s="28"/>
    </row>
    <row r="1584" spans="4:4" x14ac:dyDescent="0.2">
      <c r="D1584" s="28"/>
    </row>
    <row r="1585" spans="4:4" x14ac:dyDescent="0.2">
      <c r="D1585" s="28"/>
    </row>
    <row r="1586" spans="4:4" x14ac:dyDescent="0.2">
      <c r="D1586" s="28"/>
    </row>
    <row r="1587" spans="4:4" x14ac:dyDescent="0.2">
      <c r="D1587" s="28"/>
    </row>
    <row r="1588" spans="4:4" x14ac:dyDescent="0.2">
      <c r="D1588" s="28"/>
    </row>
    <row r="1589" spans="4:4" x14ac:dyDescent="0.2">
      <c r="D1589" s="28"/>
    </row>
    <row r="1590" spans="4:4" x14ac:dyDescent="0.2">
      <c r="D1590" s="28"/>
    </row>
    <row r="1591" spans="4:4" x14ac:dyDescent="0.2">
      <c r="D1591" s="28"/>
    </row>
    <row r="1592" spans="4:4" x14ac:dyDescent="0.2">
      <c r="D1592" s="28"/>
    </row>
    <row r="1593" spans="4:4" x14ac:dyDescent="0.2">
      <c r="D1593" s="28"/>
    </row>
    <row r="1594" spans="4:4" x14ac:dyDescent="0.2">
      <c r="D1594" s="28"/>
    </row>
    <row r="1595" spans="4:4" x14ac:dyDescent="0.2">
      <c r="D1595" s="28"/>
    </row>
    <row r="1596" spans="4:4" x14ac:dyDescent="0.2">
      <c r="D1596" s="28"/>
    </row>
    <row r="1597" spans="4:4" x14ac:dyDescent="0.2">
      <c r="D1597" s="28"/>
    </row>
    <row r="1598" spans="4:4" x14ac:dyDescent="0.2">
      <c r="D1598" s="28"/>
    </row>
    <row r="1599" spans="4:4" x14ac:dyDescent="0.2">
      <c r="D1599" s="28"/>
    </row>
    <row r="1600" spans="4:4" x14ac:dyDescent="0.2">
      <c r="D1600" s="28"/>
    </row>
    <row r="1601" spans="4:4" x14ac:dyDescent="0.2">
      <c r="D1601" s="28"/>
    </row>
    <row r="1602" spans="4:4" x14ac:dyDescent="0.2">
      <c r="D1602" s="28"/>
    </row>
    <row r="1603" spans="4:4" x14ac:dyDescent="0.2">
      <c r="D1603" s="28"/>
    </row>
    <row r="1604" spans="4:4" x14ac:dyDescent="0.2">
      <c r="D1604" s="28"/>
    </row>
    <row r="1605" spans="4:4" x14ac:dyDescent="0.2">
      <c r="D1605" s="28"/>
    </row>
    <row r="1606" spans="4:4" x14ac:dyDescent="0.2">
      <c r="D1606" s="28"/>
    </row>
    <row r="1607" spans="4:4" x14ac:dyDescent="0.2">
      <c r="D1607" s="28"/>
    </row>
    <row r="1608" spans="4:4" x14ac:dyDescent="0.2">
      <c r="D1608" s="28"/>
    </row>
    <row r="1609" spans="4:4" x14ac:dyDescent="0.2">
      <c r="D1609" s="28"/>
    </row>
    <row r="1610" spans="4:4" x14ac:dyDescent="0.2">
      <c r="D1610" s="28"/>
    </row>
    <row r="1611" spans="4:4" x14ac:dyDescent="0.2">
      <c r="D1611" s="28"/>
    </row>
    <row r="1612" spans="4:4" x14ac:dyDescent="0.2">
      <c r="D1612" s="28"/>
    </row>
    <row r="1613" spans="4:4" x14ac:dyDescent="0.2">
      <c r="D1613" s="28"/>
    </row>
    <row r="1614" spans="4:4" x14ac:dyDescent="0.2">
      <c r="D1614" s="28"/>
    </row>
    <row r="1615" spans="4:4" x14ac:dyDescent="0.2">
      <c r="D1615" s="28"/>
    </row>
    <row r="1616" spans="4:4" x14ac:dyDescent="0.2">
      <c r="D1616" s="28"/>
    </row>
    <row r="1617" spans="4:4" x14ac:dyDescent="0.2">
      <c r="D1617" s="28"/>
    </row>
    <row r="1618" spans="4:4" x14ac:dyDescent="0.2">
      <c r="D1618" s="28"/>
    </row>
    <row r="1619" spans="4:4" x14ac:dyDescent="0.2">
      <c r="D1619" s="28"/>
    </row>
    <row r="1620" spans="4:4" x14ac:dyDescent="0.2">
      <c r="D1620" s="28"/>
    </row>
    <row r="1621" spans="4:4" x14ac:dyDescent="0.2">
      <c r="D1621" s="28"/>
    </row>
    <row r="1622" spans="4:4" x14ac:dyDescent="0.2">
      <c r="D1622" s="28"/>
    </row>
    <row r="1623" spans="4:4" x14ac:dyDescent="0.2">
      <c r="D1623" s="28"/>
    </row>
    <row r="1624" spans="4:4" x14ac:dyDescent="0.2">
      <c r="D1624" s="28"/>
    </row>
    <row r="1625" spans="4:4" x14ac:dyDescent="0.2">
      <c r="D1625" s="28"/>
    </row>
    <row r="1626" spans="4:4" x14ac:dyDescent="0.2">
      <c r="D1626" s="28"/>
    </row>
    <row r="1627" spans="4:4" x14ac:dyDescent="0.2">
      <c r="D1627" s="28"/>
    </row>
    <row r="1628" spans="4:4" x14ac:dyDescent="0.2">
      <c r="D1628" s="28"/>
    </row>
    <row r="1629" spans="4:4" x14ac:dyDescent="0.2">
      <c r="D1629" s="28"/>
    </row>
    <row r="1630" spans="4:4" x14ac:dyDescent="0.2">
      <c r="D1630" s="28"/>
    </row>
    <row r="1631" spans="4:4" x14ac:dyDescent="0.2">
      <c r="D1631" s="28"/>
    </row>
    <row r="1632" spans="4:4" x14ac:dyDescent="0.2">
      <c r="D1632" s="28"/>
    </row>
    <row r="1633" spans="4:4" x14ac:dyDescent="0.2">
      <c r="D1633" s="28"/>
    </row>
    <row r="1634" spans="4:4" x14ac:dyDescent="0.2">
      <c r="D1634" s="28"/>
    </row>
    <row r="1635" spans="4:4" x14ac:dyDescent="0.2">
      <c r="D1635" s="28"/>
    </row>
    <row r="1636" spans="4:4" x14ac:dyDescent="0.2">
      <c r="D1636" s="28"/>
    </row>
    <row r="1637" spans="4:4" x14ac:dyDescent="0.2">
      <c r="D1637" s="28"/>
    </row>
    <row r="1638" spans="4:4" x14ac:dyDescent="0.2">
      <c r="D1638" s="28"/>
    </row>
    <row r="1639" spans="4:4" x14ac:dyDescent="0.2">
      <c r="D1639" s="28"/>
    </row>
    <row r="1640" spans="4:4" x14ac:dyDescent="0.2">
      <c r="D1640" s="28"/>
    </row>
    <row r="1641" spans="4:4" x14ac:dyDescent="0.2">
      <c r="D1641" s="28"/>
    </row>
    <row r="1642" spans="4:4" x14ac:dyDescent="0.2">
      <c r="D1642" s="28"/>
    </row>
    <row r="1643" spans="4:4" x14ac:dyDescent="0.2">
      <c r="D1643" s="28"/>
    </row>
    <row r="1644" spans="4:4" x14ac:dyDescent="0.2">
      <c r="D1644" s="28"/>
    </row>
    <row r="1645" spans="4:4" x14ac:dyDescent="0.2">
      <c r="D1645" s="28"/>
    </row>
    <row r="1646" spans="4:4" x14ac:dyDescent="0.2">
      <c r="D1646" s="28"/>
    </row>
    <row r="1647" spans="4:4" x14ac:dyDescent="0.2">
      <c r="D1647" s="28"/>
    </row>
    <row r="1648" spans="4:4" x14ac:dyDescent="0.2">
      <c r="D1648" s="28"/>
    </row>
    <row r="1649" spans="4:4" x14ac:dyDescent="0.2">
      <c r="D1649" s="28"/>
    </row>
    <row r="1650" spans="4:4" x14ac:dyDescent="0.2">
      <c r="D1650" s="28"/>
    </row>
    <row r="1651" spans="4:4" x14ac:dyDescent="0.2">
      <c r="D1651" s="28"/>
    </row>
    <row r="1652" spans="4:4" x14ac:dyDescent="0.2">
      <c r="D1652" s="28"/>
    </row>
    <row r="1653" spans="4:4" x14ac:dyDescent="0.2">
      <c r="D1653" s="28"/>
    </row>
    <row r="1654" spans="4:4" x14ac:dyDescent="0.2">
      <c r="D1654" s="28"/>
    </row>
    <row r="1655" spans="4:4" x14ac:dyDescent="0.2">
      <c r="D1655" s="28"/>
    </row>
    <row r="1656" spans="4:4" x14ac:dyDescent="0.2">
      <c r="D1656" s="28"/>
    </row>
    <row r="1657" spans="4:4" x14ac:dyDescent="0.2">
      <c r="D1657" s="28"/>
    </row>
    <row r="1658" spans="4:4" x14ac:dyDescent="0.2">
      <c r="D1658" s="28"/>
    </row>
    <row r="1659" spans="4:4" x14ac:dyDescent="0.2">
      <c r="D1659" s="28"/>
    </row>
    <row r="1660" spans="4:4" x14ac:dyDescent="0.2">
      <c r="D1660" s="28"/>
    </row>
    <row r="1661" spans="4:4" x14ac:dyDescent="0.2">
      <c r="D1661" s="28"/>
    </row>
    <row r="1662" spans="4:4" x14ac:dyDescent="0.2">
      <c r="D1662" s="28"/>
    </row>
    <row r="1663" spans="4:4" x14ac:dyDescent="0.2">
      <c r="D1663" s="28"/>
    </row>
    <row r="1664" spans="4:4" x14ac:dyDescent="0.2">
      <c r="D1664" s="28"/>
    </row>
    <row r="1665" spans="4:4" x14ac:dyDescent="0.2">
      <c r="D1665" s="28"/>
    </row>
    <row r="1666" spans="4:4" x14ac:dyDescent="0.2">
      <c r="D1666" s="28"/>
    </row>
    <row r="1667" spans="4:4" x14ac:dyDescent="0.2">
      <c r="D1667" s="28"/>
    </row>
    <row r="1668" spans="4:4" x14ac:dyDescent="0.2">
      <c r="D1668" s="28"/>
    </row>
    <row r="1669" spans="4:4" x14ac:dyDescent="0.2">
      <c r="D1669" s="28"/>
    </row>
    <row r="1670" spans="4:4" x14ac:dyDescent="0.2">
      <c r="D1670" s="28"/>
    </row>
    <row r="1671" spans="4:4" x14ac:dyDescent="0.2">
      <c r="D1671" s="28"/>
    </row>
    <row r="1672" spans="4:4" x14ac:dyDescent="0.2">
      <c r="D1672" s="28"/>
    </row>
    <row r="1673" spans="4:4" x14ac:dyDescent="0.2">
      <c r="D1673" s="28"/>
    </row>
    <row r="1674" spans="4:4" x14ac:dyDescent="0.2">
      <c r="D1674" s="28"/>
    </row>
    <row r="1675" spans="4:4" x14ac:dyDescent="0.2">
      <c r="D1675" s="28"/>
    </row>
    <row r="1676" spans="4:4" x14ac:dyDescent="0.2">
      <c r="D1676" s="28"/>
    </row>
    <row r="1677" spans="4:4" x14ac:dyDescent="0.2">
      <c r="D1677" s="28"/>
    </row>
    <row r="1678" spans="4:4" x14ac:dyDescent="0.2">
      <c r="D1678" s="28"/>
    </row>
    <row r="1679" spans="4:4" x14ac:dyDescent="0.2">
      <c r="D1679" s="28"/>
    </row>
    <row r="1680" spans="4:4" x14ac:dyDescent="0.2">
      <c r="D1680" s="28"/>
    </row>
    <row r="1681" spans="4:4" x14ac:dyDescent="0.2">
      <c r="D1681" s="28"/>
    </row>
    <row r="1682" spans="4:4" x14ac:dyDescent="0.2">
      <c r="D1682" s="28"/>
    </row>
    <row r="1683" spans="4:4" x14ac:dyDescent="0.2">
      <c r="D1683" s="28"/>
    </row>
    <row r="1684" spans="4:4" x14ac:dyDescent="0.2">
      <c r="D1684" s="28"/>
    </row>
    <row r="1685" spans="4:4" x14ac:dyDescent="0.2">
      <c r="D1685" s="28"/>
    </row>
    <row r="1686" spans="4:4" x14ac:dyDescent="0.2">
      <c r="D1686" s="28"/>
    </row>
    <row r="1687" spans="4:4" x14ac:dyDescent="0.2">
      <c r="D1687" s="28"/>
    </row>
    <row r="1688" spans="4:4" x14ac:dyDescent="0.2">
      <c r="D1688" s="28"/>
    </row>
    <row r="1689" spans="4:4" x14ac:dyDescent="0.2">
      <c r="D1689" s="28"/>
    </row>
    <row r="1690" spans="4:4" x14ac:dyDescent="0.2">
      <c r="D1690" s="28"/>
    </row>
    <row r="1691" spans="4:4" x14ac:dyDescent="0.2">
      <c r="D1691" s="28"/>
    </row>
    <row r="1692" spans="4:4" x14ac:dyDescent="0.2">
      <c r="D1692" s="28"/>
    </row>
    <row r="1693" spans="4:4" x14ac:dyDescent="0.2">
      <c r="D1693" s="28"/>
    </row>
    <row r="1694" spans="4:4" x14ac:dyDescent="0.2">
      <c r="D1694" s="28"/>
    </row>
    <row r="1695" spans="4:4" x14ac:dyDescent="0.2">
      <c r="D1695" s="28"/>
    </row>
    <row r="1696" spans="4:4" x14ac:dyDescent="0.2">
      <c r="D1696" s="28"/>
    </row>
    <row r="1697" spans="4:4" x14ac:dyDescent="0.2">
      <c r="D1697" s="28"/>
    </row>
    <row r="1698" spans="4:4" x14ac:dyDescent="0.2">
      <c r="D1698" s="28"/>
    </row>
    <row r="1699" spans="4:4" x14ac:dyDescent="0.2">
      <c r="D1699" s="28"/>
    </row>
    <row r="1700" spans="4:4" x14ac:dyDescent="0.2">
      <c r="D1700" s="28"/>
    </row>
    <row r="1701" spans="4:4" x14ac:dyDescent="0.2">
      <c r="D1701" s="28"/>
    </row>
    <row r="1702" spans="4:4" x14ac:dyDescent="0.2">
      <c r="D1702" s="28"/>
    </row>
    <row r="1703" spans="4:4" x14ac:dyDescent="0.2">
      <c r="D1703" s="28"/>
    </row>
    <row r="1704" spans="4:4" x14ac:dyDescent="0.2">
      <c r="D1704" s="28"/>
    </row>
    <row r="1705" spans="4:4" x14ac:dyDescent="0.2">
      <c r="D1705" s="28"/>
    </row>
    <row r="1706" spans="4:4" x14ac:dyDescent="0.2">
      <c r="D1706" s="28"/>
    </row>
    <row r="1707" spans="4:4" x14ac:dyDescent="0.2">
      <c r="D1707" s="28"/>
    </row>
    <row r="1708" spans="4:4" x14ac:dyDescent="0.2">
      <c r="D1708" s="28"/>
    </row>
    <row r="1709" spans="4:4" x14ac:dyDescent="0.2">
      <c r="D1709" s="28"/>
    </row>
    <row r="1710" spans="4:4" x14ac:dyDescent="0.2">
      <c r="D1710" s="28"/>
    </row>
    <row r="1711" spans="4:4" x14ac:dyDescent="0.2">
      <c r="D1711" s="28"/>
    </row>
    <row r="1712" spans="4:4" x14ac:dyDescent="0.2">
      <c r="D1712" s="28"/>
    </row>
    <row r="1713" spans="4:4" x14ac:dyDescent="0.2">
      <c r="D1713" s="28"/>
    </row>
    <row r="1714" spans="4:4" x14ac:dyDescent="0.2">
      <c r="D1714" s="28"/>
    </row>
    <row r="1715" spans="4:4" x14ac:dyDescent="0.2">
      <c r="D1715" s="28"/>
    </row>
    <row r="1716" spans="4:4" x14ac:dyDescent="0.2">
      <c r="D1716" s="28"/>
    </row>
    <row r="1717" spans="4:4" x14ac:dyDescent="0.2">
      <c r="D1717" s="28"/>
    </row>
    <row r="1718" spans="4:4" x14ac:dyDescent="0.2">
      <c r="D1718" s="28"/>
    </row>
    <row r="1719" spans="4:4" x14ac:dyDescent="0.2">
      <c r="D1719" s="28"/>
    </row>
    <row r="1720" spans="4:4" x14ac:dyDescent="0.2">
      <c r="D1720" s="28"/>
    </row>
    <row r="1721" spans="4:4" x14ac:dyDescent="0.2">
      <c r="D1721" s="28"/>
    </row>
    <row r="1722" spans="4:4" x14ac:dyDescent="0.2">
      <c r="D1722" s="28"/>
    </row>
    <row r="1723" spans="4:4" x14ac:dyDescent="0.2">
      <c r="D1723" s="28"/>
    </row>
    <row r="1724" spans="4:4" x14ac:dyDescent="0.2">
      <c r="D1724" s="28"/>
    </row>
    <row r="1725" spans="4:4" x14ac:dyDescent="0.2">
      <c r="D1725" s="28"/>
    </row>
    <row r="1726" spans="4:4" x14ac:dyDescent="0.2">
      <c r="D1726" s="28"/>
    </row>
    <row r="1727" spans="4:4" x14ac:dyDescent="0.2">
      <c r="D1727" s="28"/>
    </row>
    <row r="1728" spans="4:4" x14ac:dyDescent="0.2">
      <c r="D1728" s="28"/>
    </row>
    <row r="1729" spans="4:4" x14ac:dyDescent="0.2">
      <c r="D1729" s="28"/>
    </row>
    <row r="1730" spans="4:4" x14ac:dyDescent="0.2">
      <c r="D1730" s="28"/>
    </row>
    <row r="1731" spans="4:4" x14ac:dyDescent="0.2">
      <c r="D1731" s="28"/>
    </row>
    <row r="1732" spans="4:4" x14ac:dyDescent="0.2">
      <c r="D1732" s="28"/>
    </row>
    <row r="1733" spans="4:4" x14ac:dyDescent="0.2">
      <c r="D1733" s="28"/>
    </row>
    <row r="1734" spans="4:4" x14ac:dyDescent="0.2">
      <c r="D1734" s="28"/>
    </row>
    <row r="1735" spans="4:4" x14ac:dyDescent="0.2">
      <c r="D1735" s="28"/>
    </row>
    <row r="1736" spans="4:4" x14ac:dyDescent="0.2">
      <c r="D1736" s="28"/>
    </row>
    <row r="1737" spans="4:4" x14ac:dyDescent="0.2">
      <c r="D1737" s="28"/>
    </row>
    <row r="1738" spans="4:4" x14ac:dyDescent="0.2">
      <c r="D1738" s="28"/>
    </row>
    <row r="1739" spans="4:4" x14ac:dyDescent="0.2">
      <c r="D1739" s="28"/>
    </row>
    <row r="1740" spans="4:4" x14ac:dyDescent="0.2">
      <c r="D1740" s="28"/>
    </row>
    <row r="1741" spans="4:4" x14ac:dyDescent="0.2">
      <c r="D1741" s="28"/>
    </row>
    <row r="1742" spans="4:4" x14ac:dyDescent="0.2">
      <c r="D1742" s="28"/>
    </row>
    <row r="1743" spans="4:4" x14ac:dyDescent="0.2">
      <c r="D1743" s="28"/>
    </row>
    <row r="1744" spans="4:4" x14ac:dyDescent="0.2">
      <c r="D1744" s="28"/>
    </row>
    <row r="1745" spans="4:4" x14ac:dyDescent="0.2">
      <c r="D1745" s="28"/>
    </row>
    <row r="1746" spans="4:4" x14ac:dyDescent="0.2">
      <c r="D1746" s="28"/>
    </row>
    <row r="1747" spans="4:4" x14ac:dyDescent="0.2">
      <c r="D1747" s="28"/>
    </row>
    <row r="1748" spans="4:4" x14ac:dyDescent="0.2">
      <c r="D1748" s="28"/>
    </row>
    <row r="1749" spans="4:4" x14ac:dyDescent="0.2">
      <c r="D1749" s="28"/>
    </row>
    <row r="1750" spans="4:4" x14ac:dyDescent="0.2">
      <c r="D1750" s="28"/>
    </row>
    <row r="1751" spans="4:4" x14ac:dyDescent="0.2">
      <c r="D1751" s="28"/>
    </row>
    <row r="1752" spans="4:4" x14ac:dyDescent="0.2">
      <c r="D1752" s="28"/>
    </row>
    <row r="1753" spans="4:4" x14ac:dyDescent="0.2">
      <c r="D1753" s="28"/>
    </row>
    <row r="1754" spans="4:4" x14ac:dyDescent="0.2">
      <c r="D1754" s="28"/>
    </row>
    <row r="1755" spans="4:4" x14ac:dyDescent="0.2">
      <c r="D1755" s="28"/>
    </row>
    <row r="1756" spans="4:4" x14ac:dyDescent="0.2">
      <c r="D1756" s="28"/>
    </row>
    <row r="1757" spans="4:4" x14ac:dyDescent="0.2">
      <c r="D1757" s="28"/>
    </row>
    <row r="1758" spans="4:4" x14ac:dyDescent="0.2">
      <c r="D1758" s="28"/>
    </row>
    <row r="1759" spans="4:4" x14ac:dyDescent="0.2">
      <c r="D1759" s="28"/>
    </row>
    <row r="1760" spans="4:4" x14ac:dyDescent="0.2">
      <c r="D1760" s="28"/>
    </row>
    <row r="1761" spans="4:4" x14ac:dyDescent="0.2">
      <c r="D1761" s="28"/>
    </row>
    <row r="1762" spans="4:4" x14ac:dyDescent="0.2">
      <c r="D1762" s="28"/>
    </row>
    <row r="1763" spans="4:4" x14ac:dyDescent="0.2">
      <c r="D1763" s="28"/>
    </row>
    <row r="1764" spans="4:4" x14ac:dyDescent="0.2">
      <c r="D1764" s="28"/>
    </row>
    <row r="1765" spans="4:4" x14ac:dyDescent="0.2">
      <c r="D1765" s="28"/>
    </row>
    <row r="1766" spans="4:4" x14ac:dyDescent="0.2">
      <c r="D1766" s="28"/>
    </row>
    <row r="1767" spans="4:4" x14ac:dyDescent="0.2">
      <c r="D1767" s="28"/>
    </row>
    <row r="1768" spans="4:4" x14ac:dyDescent="0.2">
      <c r="D1768" s="28"/>
    </row>
    <row r="1769" spans="4:4" x14ac:dyDescent="0.2">
      <c r="D1769" s="28"/>
    </row>
    <row r="1770" spans="4:4" x14ac:dyDescent="0.2">
      <c r="D1770" s="28"/>
    </row>
    <row r="1771" spans="4:4" x14ac:dyDescent="0.2">
      <c r="D1771" s="28"/>
    </row>
    <row r="1772" spans="4:4" x14ac:dyDescent="0.2">
      <c r="D1772" s="28"/>
    </row>
    <row r="1773" spans="4:4" x14ac:dyDescent="0.2">
      <c r="D1773" s="28"/>
    </row>
    <row r="1774" spans="4:4" x14ac:dyDescent="0.2">
      <c r="D1774" s="28"/>
    </row>
    <row r="1775" spans="4:4" x14ac:dyDescent="0.2">
      <c r="D1775" s="28"/>
    </row>
    <row r="1776" spans="4:4" x14ac:dyDescent="0.2">
      <c r="D1776" s="28"/>
    </row>
    <row r="1777" spans="4:4" x14ac:dyDescent="0.2">
      <c r="D1777" s="28"/>
    </row>
    <row r="1778" spans="4:4" x14ac:dyDescent="0.2">
      <c r="D1778" s="28"/>
    </row>
    <row r="1779" spans="4:4" x14ac:dyDescent="0.2">
      <c r="D1779" s="28"/>
    </row>
    <row r="1780" spans="4:4" x14ac:dyDescent="0.2">
      <c r="D1780" s="28"/>
    </row>
    <row r="1781" spans="4:4" x14ac:dyDescent="0.2">
      <c r="D1781" s="28"/>
    </row>
    <row r="1782" spans="4:4" x14ac:dyDescent="0.2">
      <c r="D1782" s="28"/>
    </row>
    <row r="1783" spans="4:4" x14ac:dyDescent="0.2">
      <c r="D1783" s="28"/>
    </row>
    <row r="1784" spans="4:4" x14ac:dyDescent="0.2">
      <c r="D1784" s="28"/>
    </row>
    <row r="1785" spans="4:4" x14ac:dyDescent="0.2">
      <c r="D1785" s="28"/>
    </row>
    <row r="1786" spans="4:4" x14ac:dyDescent="0.2">
      <c r="D1786" s="28"/>
    </row>
    <row r="1787" spans="4:4" x14ac:dyDescent="0.2">
      <c r="D1787" s="28"/>
    </row>
    <row r="1788" spans="4:4" x14ac:dyDescent="0.2">
      <c r="D1788" s="28"/>
    </row>
    <row r="1789" spans="4:4" x14ac:dyDescent="0.2">
      <c r="D1789" s="28"/>
    </row>
    <row r="1790" spans="4:4" x14ac:dyDescent="0.2">
      <c r="D1790" s="28"/>
    </row>
    <row r="1791" spans="4:4" x14ac:dyDescent="0.2">
      <c r="D1791" s="28"/>
    </row>
    <row r="1792" spans="4:4" x14ac:dyDescent="0.2">
      <c r="D1792" s="28"/>
    </row>
    <row r="1793" spans="4:4" x14ac:dyDescent="0.2">
      <c r="D1793" s="28"/>
    </row>
    <row r="1794" spans="4:4" x14ac:dyDescent="0.2">
      <c r="D1794" s="28"/>
    </row>
    <row r="1795" spans="4:4" x14ac:dyDescent="0.2">
      <c r="D1795" s="28"/>
    </row>
    <row r="1796" spans="4:4" x14ac:dyDescent="0.2">
      <c r="D1796" s="28"/>
    </row>
    <row r="1797" spans="4:4" x14ac:dyDescent="0.2">
      <c r="D1797" s="28"/>
    </row>
    <row r="1798" spans="4:4" x14ac:dyDescent="0.2">
      <c r="D1798" s="28"/>
    </row>
    <row r="1799" spans="4:4" x14ac:dyDescent="0.2">
      <c r="D1799" s="28"/>
    </row>
    <row r="1800" spans="4:4" x14ac:dyDescent="0.2">
      <c r="D1800" s="28"/>
    </row>
    <row r="1801" spans="4:4" x14ac:dyDescent="0.2">
      <c r="D1801" s="28"/>
    </row>
    <row r="1802" spans="4:4" x14ac:dyDescent="0.2">
      <c r="D1802" s="28"/>
    </row>
    <row r="1803" spans="4:4" x14ac:dyDescent="0.2">
      <c r="D1803" s="28"/>
    </row>
    <row r="1804" spans="4:4" x14ac:dyDescent="0.2">
      <c r="D1804" s="28"/>
    </row>
    <row r="1805" spans="4:4" x14ac:dyDescent="0.2">
      <c r="D1805" s="28"/>
    </row>
    <row r="1806" spans="4:4" x14ac:dyDescent="0.2">
      <c r="D1806" s="28"/>
    </row>
    <row r="1807" spans="4:4" x14ac:dyDescent="0.2">
      <c r="D1807" s="28"/>
    </row>
    <row r="1808" spans="4:4" x14ac:dyDescent="0.2">
      <c r="D1808" s="28"/>
    </row>
    <row r="1809" spans="4:4" x14ac:dyDescent="0.2">
      <c r="D1809" s="28"/>
    </row>
    <row r="1810" spans="4:4" x14ac:dyDescent="0.2">
      <c r="D1810" s="28"/>
    </row>
    <row r="1811" spans="4:4" x14ac:dyDescent="0.2">
      <c r="D1811" s="28"/>
    </row>
    <row r="1812" spans="4:4" x14ac:dyDescent="0.2">
      <c r="D1812" s="28"/>
    </row>
    <row r="1813" spans="4:4" x14ac:dyDescent="0.2">
      <c r="D1813" s="28"/>
    </row>
    <row r="1814" spans="4:4" x14ac:dyDescent="0.2">
      <c r="D1814" s="28"/>
    </row>
    <row r="1815" spans="4:4" x14ac:dyDescent="0.2">
      <c r="D1815" s="28"/>
    </row>
    <row r="1816" spans="4:4" x14ac:dyDescent="0.2">
      <c r="D1816" s="28"/>
    </row>
    <row r="1817" spans="4:4" x14ac:dyDescent="0.2">
      <c r="D1817" s="28"/>
    </row>
    <row r="1818" spans="4:4" x14ac:dyDescent="0.2">
      <c r="D1818" s="28"/>
    </row>
    <row r="1819" spans="4:4" x14ac:dyDescent="0.2">
      <c r="D1819" s="28"/>
    </row>
    <row r="1820" spans="4:4" x14ac:dyDescent="0.2">
      <c r="D1820" s="28"/>
    </row>
    <row r="1821" spans="4:4" x14ac:dyDescent="0.2">
      <c r="D1821" s="28"/>
    </row>
    <row r="1822" spans="4:4" x14ac:dyDescent="0.2">
      <c r="D1822" s="28"/>
    </row>
    <row r="1823" spans="4:4" x14ac:dyDescent="0.2">
      <c r="D1823" s="28"/>
    </row>
    <row r="1824" spans="4:4" x14ac:dyDescent="0.2">
      <c r="D1824" s="28"/>
    </row>
    <row r="1825" spans="4:4" x14ac:dyDescent="0.2">
      <c r="D1825" s="28"/>
    </row>
    <row r="1826" spans="4:4" x14ac:dyDescent="0.2">
      <c r="D1826" s="28"/>
    </row>
    <row r="1827" spans="4:4" x14ac:dyDescent="0.2">
      <c r="D1827" s="28"/>
    </row>
    <row r="1828" spans="4:4" x14ac:dyDescent="0.2">
      <c r="D1828" s="28"/>
    </row>
    <row r="1829" spans="4:4" x14ac:dyDescent="0.2">
      <c r="D1829" s="28"/>
    </row>
    <row r="1830" spans="4:4" x14ac:dyDescent="0.2">
      <c r="D1830" s="28"/>
    </row>
    <row r="1831" spans="4:4" x14ac:dyDescent="0.2">
      <c r="D1831" s="28"/>
    </row>
    <row r="1832" spans="4:4" x14ac:dyDescent="0.2">
      <c r="D1832" s="28"/>
    </row>
    <row r="1833" spans="4:4" x14ac:dyDescent="0.2">
      <c r="D1833" s="28"/>
    </row>
    <row r="1834" spans="4:4" x14ac:dyDescent="0.2">
      <c r="D1834" s="28"/>
    </row>
    <row r="1835" spans="4:4" x14ac:dyDescent="0.2">
      <c r="D1835" s="28"/>
    </row>
    <row r="1836" spans="4:4" x14ac:dyDescent="0.2">
      <c r="D1836" s="28"/>
    </row>
    <row r="1837" spans="4:4" x14ac:dyDescent="0.2">
      <c r="D1837" s="28"/>
    </row>
    <row r="1838" spans="4:4" x14ac:dyDescent="0.2">
      <c r="D1838" s="28"/>
    </row>
    <row r="1839" spans="4:4" x14ac:dyDescent="0.2">
      <c r="D1839" s="28"/>
    </row>
    <row r="1840" spans="4:4" x14ac:dyDescent="0.2">
      <c r="D1840" s="28"/>
    </row>
    <row r="1841" spans="4:4" x14ac:dyDescent="0.2">
      <c r="D1841" s="28"/>
    </row>
    <row r="1842" spans="4:4" x14ac:dyDescent="0.2">
      <c r="D1842" s="28"/>
    </row>
    <row r="1843" spans="4:4" x14ac:dyDescent="0.2">
      <c r="D1843" s="28"/>
    </row>
    <row r="1844" spans="4:4" x14ac:dyDescent="0.2">
      <c r="D1844" s="28"/>
    </row>
    <row r="1845" spans="4:4" x14ac:dyDescent="0.2">
      <c r="D1845" s="28"/>
    </row>
    <row r="1846" spans="4:4" x14ac:dyDescent="0.2">
      <c r="D1846" s="28"/>
    </row>
    <row r="1847" spans="4:4" x14ac:dyDescent="0.2">
      <c r="D1847" s="28"/>
    </row>
    <row r="1848" spans="4:4" x14ac:dyDescent="0.2">
      <c r="D1848" s="28"/>
    </row>
    <row r="1849" spans="4:4" x14ac:dyDescent="0.2">
      <c r="D1849" s="28"/>
    </row>
    <row r="1850" spans="4:4" x14ac:dyDescent="0.2">
      <c r="D1850" s="28"/>
    </row>
    <row r="1851" spans="4:4" x14ac:dyDescent="0.2">
      <c r="D1851" s="28"/>
    </row>
    <row r="1852" spans="4:4" x14ac:dyDescent="0.2">
      <c r="D1852" s="28"/>
    </row>
    <row r="1853" spans="4:4" x14ac:dyDescent="0.2">
      <c r="D1853" s="28"/>
    </row>
    <row r="1854" spans="4:4" x14ac:dyDescent="0.2">
      <c r="D1854" s="28"/>
    </row>
    <row r="1855" spans="4:4" x14ac:dyDescent="0.2">
      <c r="D1855" s="28"/>
    </row>
    <row r="1856" spans="4:4" x14ac:dyDescent="0.2">
      <c r="D1856" s="28"/>
    </row>
    <row r="1857" spans="4:4" x14ac:dyDescent="0.2">
      <c r="D1857" s="28"/>
    </row>
    <row r="1858" spans="4:4" x14ac:dyDescent="0.2">
      <c r="D1858" s="28"/>
    </row>
    <row r="1859" spans="4:4" x14ac:dyDescent="0.2">
      <c r="D1859" s="28"/>
    </row>
    <row r="1860" spans="4:4" x14ac:dyDescent="0.2">
      <c r="D1860" s="28"/>
    </row>
    <row r="1861" spans="4:4" x14ac:dyDescent="0.2">
      <c r="D1861" s="28"/>
    </row>
    <row r="1862" spans="4:4" x14ac:dyDescent="0.2">
      <c r="D1862" s="28"/>
    </row>
    <row r="1863" spans="4:4" x14ac:dyDescent="0.2">
      <c r="D1863" s="28"/>
    </row>
    <row r="1864" spans="4:4" x14ac:dyDescent="0.2">
      <c r="D1864" s="28"/>
    </row>
    <row r="1865" spans="4:4" x14ac:dyDescent="0.2">
      <c r="D1865" s="28"/>
    </row>
    <row r="1866" spans="4:4" x14ac:dyDescent="0.2">
      <c r="D1866" s="28"/>
    </row>
    <row r="1867" spans="4:4" x14ac:dyDescent="0.2">
      <c r="D1867" s="28"/>
    </row>
    <row r="1868" spans="4:4" x14ac:dyDescent="0.2">
      <c r="D1868" s="28"/>
    </row>
    <row r="1869" spans="4:4" x14ac:dyDescent="0.2">
      <c r="D1869" s="28"/>
    </row>
    <row r="1870" spans="4:4" x14ac:dyDescent="0.2">
      <c r="D1870" s="28"/>
    </row>
    <row r="1871" spans="4:4" x14ac:dyDescent="0.2">
      <c r="D1871" s="28"/>
    </row>
    <row r="1872" spans="4:4" x14ac:dyDescent="0.2">
      <c r="D1872" s="28"/>
    </row>
    <row r="1873" spans="4:4" x14ac:dyDescent="0.2">
      <c r="D1873" s="28"/>
    </row>
    <row r="1874" spans="4:4" x14ac:dyDescent="0.2">
      <c r="D1874" s="28"/>
    </row>
    <row r="1875" spans="4:4" x14ac:dyDescent="0.2">
      <c r="D1875" s="28"/>
    </row>
    <row r="1876" spans="4:4" x14ac:dyDescent="0.2">
      <c r="D1876" s="28"/>
    </row>
    <row r="1877" spans="4:4" x14ac:dyDescent="0.2">
      <c r="D1877" s="28"/>
    </row>
    <row r="1878" spans="4:4" x14ac:dyDescent="0.2">
      <c r="D1878" s="28"/>
    </row>
    <row r="1879" spans="4:4" x14ac:dyDescent="0.2">
      <c r="D1879" s="28"/>
    </row>
    <row r="1880" spans="4:4" x14ac:dyDescent="0.2">
      <c r="D1880" s="28"/>
    </row>
    <row r="1881" spans="4:4" x14ac:dyDescent="0.2">
      <c r="D1881" s="28"/>
    </row>
    <row r="1882" spans="4:4" x14ac:dyDescent="0.2">
      <c r="D1882" s="28"/>
    </row>
    <row r="1883" spans="4:4" x14ac:dyDescent="0.2">
      <c r="D1883" s="28"/>
    </row>
    <row r="1884" spans="4:4" x14ac:dyDescent="0.2">
      <c r="D1884" s="28"/>
    </row>
    <row r="1885" spans="4:4" x14ac:dyDescent="0.2">
      <c r="D1885" s="28"/>
    </row>
    <row r="1886" spans="4:4" x14ac:dyDescent="0.2">
      <c r="D1886" s="28"/>
    </row>
    <row r="1887" spans="4:4" x14ac:dyDescent="0.2">
      <c r="D1887" s="28"/>
    </row>
    <row r="1888" spans="4:4" x14ac:dyDescent="0.2">
      <c r="D1888" s="28"/>
    </row>
    <row r="1889" spans="4:4" x14ac:dyDescent="0.2">
      <c r="D1889" s="28"/>
    </row>
    <row r="1890" spans="4:4" x14ac:dyDescent="0.2">
      <c r="D1890" s="28"/>
    </row>
    <row r="1891" spans="4:4" x14ac:dyDescent="0.2">
      <c r="D1891" s="28"/>
    </row>
    <row r="1892" spans="4:4" x14ac:dyDescent="0.2">
      <c r="D1892" s="28"/>
    </row>
    <row r="1893" spans="4:4" x14ac:dyDescent="0.2">
      <c r="D1893" s="28"/>
    </row>
    <row r="1894" spans="4:4" x14ac:dyDescent="0.2">
      <c r="D1894" s="28"/>
    </row>
    <row r="1895" spans="4:4" x14ac:dyDescent="0.2">
      <c r="D1895" s="28"/>
    </row>
    <row r="1896" spans="4:4" x14ac:dyDescent="0.2">
      <c r="D1896" s="28"/>
    </row>
    <row r="1897" spans="4:4" x14ac:dyDescent="0.2">
      <c r="D1897" s="28"/>
    </row>
    <row r="1898" spans="4:4" x14ac:dyDescent="0.2">
      <c r="D1898" s="28"/>
    </row>
    <row r="1899" spans="4:4" x14ac:dyDescent="0.2">
      <c r="D1899" s="28"/>
    </row>
    <row r="1900" spans="4:4" x14ac:dyDescent="0.2">
      <c r="D1900" s="28"/>
    </row>
    <row r="1901" spans="4:4" x14ac:dyDescent="0.2">
      <c r="D1901" s="28"/>
    </row>
    <row r="1902" spans="4:4" x14ac:dyDescent="0.2">
      <c r="D1902" s="28"/>
    </row>
    <row r="1903" spans="4:4" x14ac:dyDescent="0.2">
      <c r="D1903" s="28"/>
    </row>
    <row r="1904" spans="4:4" x14ac:dyDescent="0.2">
      <c r="D1904" s="28"/>
    </row>
    <row r="1905" spans="4:4" x14ac:dyDescent="0.2">
      <c r="D1905" s="28"/>
    </row>
    <row r="1906" spans="4:4" x14ac:dyDescent="0.2">
      <c r="D1906" s="28"/>
    </row>
    <row r="1907" spans="4:4" x14ac:dyDescent="0.2">
      <c r="D1907" s="28"/>
    </row>
    <row r="1908" spans="4:4" x14ac:dyDescent="0.2">
      <c r="D1908" s="28"/>
    </row>
    <row r="1909" spans="4:4" x14ac:dyDescent="0.2">
      <c r="D1909" s="28"/>
    </row>
    <row r="1910" spans="4:4" x14ac:dyDescent="0.2">
      <c r="D1910" s="28"/>
    </row>
    <row r="1911" spans="4:4" x14ac:dyDescent="0.2">
      <c r="D1911" s="28"/>
    </row>
    <row r="1912" spans="4:4" x14ac:dyDescent="0.2">
      <c r="D1912" s="28"/>
    </row>
    <row r="1913" spans="4:4" x14ac:dyDescent="0.2">
      <c r="D1913" s="28"/>
    </row>
    <row r="1914" spans="4:4" x14ac:dyDescent="0.2">
      <c r="D1914" s="28"/>
    </row>
    <row r="1915" spans="4:4" x14ac:dyDescent="0.2">
      <c r="D1915" s="28"/>
    </row>
    <row r="1916" spans="4:4" x14ac:dyDescent="0.2">
      <c r="D1916" s="28"/>
    </row>
    <row r="1917" spans="4:4" x14ac:dyDescent="0.2">
      <c r="D1917" s="28"/>
    </row>
    <row r="1918" spans="4:4" x14ac:dyDescent="0.2">
      <c r="D1918" s="28"/>
    </row>
    <row r="1919" spans="4:4" x14ac:dyDescent="0.2">
      <c r="D1919" s="28"/>
    </row>
    <row r="1920" spans="4:4" x14ac:dyDescent="0.2">
      <c r="D1920" s="28"/>
    </row>
    <row r="1921" spans="4:4" x14ac:dyDescent="0.2">
      <c r="D1921" s="28"/>
    </row>
    <row r="1922" spans="4:4" x14ac:dyDescent="0.2">
      <c r="D1922" s="28"/>
    </row>
    <row r="1923" spans="4:4" x14ac:dyDescent="0.2">
      <c r="D1923" s="28"/>
    </row>
    <row r="1924" spans="4:4" x14ac:dyDescent="0.2">
      <c r="D1924" s="28"/>
    </row>
    <row r="1925" spans="4:4" x14ac:dyDescent="0.2">
      <c r="D1925" s="28"/>
    </row>
    <row r="1926" spans="4:4" x14ac:dyDescent="0.2">
      <c r="D1926" s="28"/>
    </row>
    <row r="1927" spans="4:4" x14ac:dyDescent="0.2">
      <c r="D1927" s="28"/>
    </row>
    <row r="1928" spans="4:4" x14ac:dyDescent="0.2">
      <c r="D1928" s="28"/>
    </row>
    <row r="1929" spans="4:4" x14ac:dyDescent="0.2">
      <c r="D1929" s="28"/>
    </row>
    <row r="1930" spans="4:4" x14ac:dyDescent="0.2">
      <c r="D1930" s="28"/>
    </row>
    <row r="1931" spans="4:4" x14ac:dyDescent="0.2">
      <c r="D1931" s="28"/>
    </row>
    <row r="1932" spans="4:4" x14ac:dyDescent="0.2">
      <c r="D1932" s="28"/>
    </row>
    <row r="1933" spans="4:4" x14ac:dyDescent="0.2">
      <c r="D1933" s="28"/>
    </row>
    <row r="1934" spans="4:4" x14ac:dyDescent="0.2">
      <c r="D1934" s="28"/>
    </row>
    <row r="1935" spans="4:4" x14ac:dyDescent="0.2">
      <c r="D1935" s="28"/>
    </row>
    <row r="1936" spans="4:4" x14ac:dyDescent="0.2">
      <c r="D1936" s="28"/>
    </row>
    <row r="1937" spans="4:4" x14ac:dyDescent="0.2">
      <c r="D1937" s="28"/>
    </row>
    <row r="1938" spans="4:4" x14ac:dyDescent="0.2">
      <c r="D1938" s="28"/>
    </row>
    <row r="1939" spans="4:4" x14ac:dyDescent="0.2">
      <c r="D1939" s="28"/>
    </row>
    <row r="1940" spans="4:4" x14ac:dyDescent="0.2">
      <c r="D1940" s="28"/>
    </row>
    <row r="1941" spans="4:4" x14ac:dyDescent="0.2">
      <c r="D1941" s="28"/>
    </row>
    <row r="1942" spans="4:4" x14ac:dyDescent="0.2">
      <c r="D1942" s="28"/>
    </row>
    <row r="1943" spans="4:4" x14ac:dyDescent="0.2">
      <c r="D1943" s="28"/>
    </row>
    <row r="1944" spans="4:4" x14ac:dyDescent="0.2">
      <c r="D1944" s="28"/>
    </row>
    <row r="1945" spans="4:4" x14ac:dyDescent="0.2">
      <c r="D1945" s="28"/>
    </row>
    <row r="1946" spans="4:4" x14ac:dyDescent="0.2">
      <c r="D1946" s="28"/>
    </row>
    <row r="1947" spans="4:4" x14ac:dyDescent="0.2">
      <c r="D1947" s="28"/>
    </row>
    <row r="1948" spans="4:4" x14ac:dyDescent="0.2">
      <c r="D1948" s="28"/>
    </row>
    <row r="1949" spans="4:4" x14ac:dyDescent="0.2">
      <c r="D1949" s="28"/>
    </row>
    <row r="1950" spans="4:4" x14ac:dyDescent="0.2">
      <c r="D1950" s="28"/>
    </row>
    <row r="1951" spans="4:4" x14ac:dyDescent="0.2">
      <c r="D1951" s="28"/>
    </row>
    <row r="1952" spans="4:4" x14ac:dyDescent="0.2">
      <c r="D1952" s="28"/>
    </row>
    <row r="1953" spans="4:4" x14ac:dyDescent="0.2">
      <c r="D1953" s="28"/>
    </row>
    <row r="1954" spans="4:4" x14ac:dyDescent="0.2">
      <c r="D1954" s="28"/>
    </row>
    <row r="1955" spans="4:4" x14ac:dyDescent="0.2">
      <c r="D1955" s="28"/>
    </row>
    <row r="1956" spans="4:4" x14ac:dyDescent="0.2">
      <c r="D1956" s="28"/>
    </row>
    <row r="1957" spans="4:4" x14ac:dyDescent="0.2">
      <c r="D1957" s="28"/>
    </row>
    <row r="1958" spans="4:4" x14ac:dyDescent="0.2">
      <c r="D1958" s="28"/>
    </row>
    <row r="1959" spans="4:4" x14ac:dyDescent="0.2">
      <c r="D1959" s="28"/>
    </row>
    <row r="1960" spans="4:4" x14ac:dyDescent="0.2">
      <c r="D1960" s="28"/>
    </row>
    <row r="1961" spans="4:4" x14ac:dyDescent="0.2">
      <c r="D1961" s="28"/>
    </row>
    <row r="1962" spans="4:4" x14ac:dyDescent="0.2">
      <c r="D1962" s="28"/>
    </row>
    <row r="1963" spans="4:4" x14ac:dyDescent="0.2">
      <c r="D1963" s="28"/>
    </row>
    <row r="1964" spans="4:4" x14ac:dyDescent="0.2">
      <c r="D1964" s="28"/>
    </row>
    <row r="1965" spans="4:4" x14ac:dyDescent="0.2">
      <c r="D1965" s="28"/>
    </row>
    <row r="1966" spans="4:4" x14ac:dyDescent="0.2">
      <c r="D1966" s="28"/>
    </row>
    <row r="1967" spans="4:4" x14ac:dyDescent="0.2">
      <c r="D1967" s="28"/>
    </row>
    <row r="1968" spans="4:4" x14ac:dyDescent="0.2">
      <c r="D1968" s="28"/>
    </row>
    <row r="1969" spans="4:4" x14ac:dyDescent="0.2">
      <c r="D1969" s="28"/>
    </row>
    <row r="1970" spans="4:4" x14ac:dyDescent="0.2">
      <c r="D1970" s="28"/>
    </row>
    <row r="1971" spans="4:4" x14ac:dyDescent="0.2">
      <c r="D1971" s="28"/>
    </row>
    <row r="1972" spans="4:4" x14ac:dyDescent="0.2">
      <c r="D1972" s="28"/>
    </row>
    <row r="1973" spans="4:4" x14ac:dyDescent="0.2">
      <c r="D1973" s="28"/>
    </row>
    <row r="1974" spans="4:4" x14ac:dyDescent="0.2">
      <c r="D1974" s="28"/>
    </row>
    <row r="1975" spans="4:4" x14ac:dyDescent="0.2">
      <c r="D1975" s="28"/>
    </row>
    <row r="1976" spans="4:4" x14ac:dyDescent="0.2">
      <c r="D1976" s="28"/>
    </row>
    <row r="1977" spans="4:4" x14ac:dyDescent="0.2">
      <c r="D1977" s="28"/>
    </row>
    <row r="1978" spans="4:4" x14ac:dyDescent="0.2">
      <c r="D1978" s="28"/>
    </row>
    <row r="1979" spans="4:4" x14ac:dyDescent="0.2">
      <c r="D1979" s="28"/>
    </row>
    <row r="1980" spans="4:4" x14ac:dyDescent="0.2">
      <c r="D1980" s="28"/>
    </row>
    <row r="1981" spans="4:4" x14ac:dyDescent="0.2">
      <c r="D1981" s="28"/>
    </row>
    <row r="1982" spans="4:4" x14ac:dyDescent="0.2">
      <c r="D1982" s="28"/>
    </row>
    <row r="1983" spans="4:4" x14ac:dyDescent="0.2">
      <c r="D1983" s="28"/>
    </row>
    <row r="1984" spans="4:4" x14ac:dyDescent="0.2">
      <c r="D1984" s="28"/>
    </row>
    <row r="1985" spans="4:4" x14ac:dyDescent="0.2">
      <c r="D1985" s="28"/>
    </row>
    <row r="1986" spans="4:4" x14ac:dyDescent="0.2">
      <c r="D1986" s="28"/>
    </row>
    <row r="1987" spans="4:4" x14ac:dyDescent="0.2">
      <c r="D1987" s="28"/>
    </row>
    <row r="1988" spans="4:4" x14ac:dyDescent="0.2">
      <c r="D1988" s="28"/>
    </row>
    <row r="1989" spans="4:4" x14ac:dyDescent="0.2">
      <c r="D1989" s="28"/>
    </row>
    <row r="1990" spans="4:4" x14ac:dyDescent="0.2">
      <c r="D1990" s="28"/>
    </row>
    <row r="1991" spans="4:4" x14ac:dyDescent="0.2">
      <c r="D1991" s="28"/>
    </row>
    <row r="1992" spans="4:4" x14ac:dyDescent="0.2">
      <c r="D1992" s="28"/>
    </row>
    <row r="1993" spans="4:4" x14ac:dyDescent="0.2">
      <c r="D1993" s="28"/>
    </row>
    <row r="1994" spans="4:4" x14ac:dyDescent="0.2">
      <c r="D1994" s="28"/>
    </row>
    <row r="1995" spans="4:4" x14ac:dyDescent="0.2">
      <c r="D1995" s="28"/>
    </row>
    <row r="1996" spans="4:4" x14ac:dyDescent="0.2">
      <c r="D1996" s="28"/>
    </row>
    <row r="1997" spans="4:4" x14ac:dyDescent="0.2">
      <c r="D1997" s="28"/>
    </row>
    <row r="1998" spans="4:4" x14ac:dyDescent="0.2">
      <c r="D1998" s="28"/>
    </row>
    <row r="1999" spans="4:4" x14ac:dyDescent="0.2">
      <c r="D1999" s="28"/>
    </row>
    <row r="2000" spans="4:4" x14ac:dyDescent="0.2">
      <c r="D2000" s="28"/>
    </row>
    <row r="2001" spans="4:4" x14ac:dyDescent="0.2">
      <c r="D2001" s="28"/>
    </row>
    <row r="2002" spans="4:4" x14ac:dyDescent="0.2">
      <c r="D2002" s="28"/>
    </row>
    <row r="2003" spans="4:4" x14ac:dyDescent="0.2">
      <c r="D2003" s="28"/>
    </row>
    <row r="2004" spans="4:4" x14ac:dyDescent="0.2">
      <c r="D2004" s="28"/>
    </row>
    <row r="2005" spans="4:4" x14ac:dyDescent="0.2">
      <c r="D2005" s="28"/>
    </row>
    <row r="2006" spans="4:4" x14ac:dyDescent="0.2">
      <c r="D2006" s="28"/>
    </row>
    <row r="2007" spans="4:4" x14ac:dyDescent="0.2">
      <c r="D2007" s="28"/>
    </row>
    <row r="2008" spans="4:4" x14ac:dyDescent="0.2">
      <c r="D2008" s="28"/>
    </row>
    <row r="2009" spans="4:4" x14ac:dyDescent="0.2">
      <c r="D2009" s="28"/>
    </row>
    <row r="2010" spans="4:4" x14ac:dyDescent="0.2">
      <c r="D2010" s="28"/>
    </row>
    <row r="2011" spans="4:4" x14ac:dyDescent="0.2">
      <c r="D2011" s="28"/>
    </row>
    <row r="2012" spans="4:4" x14ac:dyDescent="0.2">
      <c r="D2012" s="28"/>
    </row>
    <row r="2013" spans="4:4" x14ac:dyDescent="0.2">
      <c r="D2013" s="28"/>
    </row>
    <row r="2014" spans="4:4" x14ac:dyDescent="0.2">
      <c r="D2014" s="28"/>
    </row>
    <row r="2015" spans="4:4" x14ac:dyDescent="0.2">
      <c r="D2015" s="28"/>
    </row>
    <row r="2016" spans="4:4" x14ac:dyDescent="0.2">
      <c r="D2016" s="28"/>
    </row>
    <row r="2017" spans="4:4" x14ac:dyDescent="0.2">
      <c r="D2017" s="28"/>
    </row>
    <row r="2018" spans="4:4" x14ac:dyDescent="0.2">
      <c r="D2018" s="28"/>
    </row>
    <row r="2019" spans="4:4" x14ac:dyDescent="0.2">
      <c r="D2019" s="28"/>
    </row>
    <row r="2020" spans="4:4" x14ac:dyDescent="0.2">
      <c r="D2020" s="28"/>
    </row>
    <row r="2021" spans="4:4" x14ac:dyDescent="0.2">
      <c r="D2021" s="28"/>
    </row>
    <row r="2022" spans="4:4" x14ac:dyDescent="0.2">
      <c r="D2022" s="28"/>
    </row>
    <row r="2023" spans="4:4" x14ac:dyDescent="0.2">
      <c r="D2023" s="28"/>
    </row>
    <row r="2024" spans="4:4" x14ac:dyDescent="0.2">
      <c r="D2024" s="28"/>
    </row>
    <row r="2025" spans="4:4" x14ac:dyDescent="0.2">
      <c r="D2025" s="28"/>
    </row>
    <row r="2026" spans="4:4" x14ac:dyDescent="0.2">
      <c r="D2026" s="28"/>
    </row>
    <row r="2027" spans="4:4" x14ac:dyDescent="0.2">
      <c r="D2027" s="28"/>
    </row>
    <row r="2028" spans="4:4" x14ac:dyDescent="0.2">
      <c r="D2028" s="28"/>
    </row>
    <row r="2029" spans="4:4" x14ac:dyDescent="0.2">
      <c r="D2029" s="28"/>
    </row>
    <row r="2030" spans="4:4" x14ac:dyDescent="0.2">
      <c r="D2030" s="28"/>
    </row>
    <row r="2031" spans="4:4" x14ac:dyDescent="0.2">
      <c r="D2031" s="28"/>
    </row>
    <row r="2032" spans="4:4" x14ac:dyDescent="0.2">
      <c r="D2032" s="28"/>
    </row>
    <row r="2033" spans="4:4" x14ac:dyDescent="0.2">
      <c r="D2033" s="28"/>
    </row>
    <row r="2034" spans="4:4" x14ac:dyDescent="0.2">
      <c r="D2034" s="28"/>
    </row>
    <row r="2035" spans="4:4" x14ac:dyDescent="0.2">
      <c r="D2035" s="28"/>
    </row>
    <row r="2036" spans="4:4" x14ac:dyDescent="0.2">
      <c r="D2036" s="28"/>
    </row>
    <row r="2037" spans="4:4" x14ac:dyDescent="0.2">
      <c r="D2037" s="28"/>
    </row>
    <row r="2038" spans="4:4" x14ac:dyDescent="0.2">
      <c r="D2038" s="28"/>
    </row>
    <row r="2039" spans="4:4" x14ac:dyDescent="0.2">
      <c r="D2039" s="28"/>
    </row>
    <row r="2040" spans="4:4" x14ac:dyDescent="0.2">
      <c r="D2040" s="28"/>
    </row>
    <row r="2041" spans="4:4" x14ac:dyDescent="0.2">
      <c r="D2041" s="28"/>
    </row>
    <row r="2042" spans="4:4" x14ac:dyDescent="0.2">
      <c r="D2042" s="28"/>
    </row>
    <row r="2043" spans="4:4" x14ac:dyDescent="0.2">
      <c r="D2043" s="28"/>
    </row>
    <row r="2044" spans="4:4" x14ac:dyDescent="0.2">
      <c r="D2044" s="28"/>
    </row>
    <row r="2045" spans="4:4" x14ac:dyDescent="0.2">
      <c r="D2045" s="28"/>
    </row>
    <row r="2046" spans="4:4" x14ac:dyDescent="0.2">
      <c r="D2046" s="28"/>
    </row>
    <row r="2047" spans="4:4" x14ac:dyDescent="0.2">
      <c r="D2047" s="28"/>
    </row>
    <row r="2048" spans="4:4" x14ac:dyDescent="0.2">
      <c r="D2048" s="28"/>
    </row>
    <row r="2049" spans="4:4" x14ac:dyDescent="0.2">
      <c r="D2049" s="28"/>
    </row>
    <row r="2050" spans="4:4" x14ac:dyDescent="0.2">
      <c r="D2050" s="28"/>
    </row>
    <row r="2051" spans="4:4" x14ac:dyDescent="0.2">
      <c r="D2051" s="28"/>
    </row>
    <row r="2052" spans="4:4" x14ac:dyDescent="0.2">
      <c r="D2052" s="28"/>
    </row>
    <row r="2053" spans="4:4" x14ac:dyDescent="0.2">
      <c r="D2053" s="28"/>
    </row>
    <row r="2054" spans="4:4" x14ac:dyDescent="0.2">
      <c r="D2054" s="28"/>
    </row>
    <row r="2055" spans="4:4" x14ac:dyDescent="0.2">
      <c r="D2055" s="28"/>
    </row>
    <row r="2056" spans="4:4" x14ac:dyDescent="0.2">
      <c r="D2056" s="28"/>
    </row>
    <row r="2057" spans="4:4" x14ac:dyDescent="0.2">
      <c r="D2057" s="28"/>
    </row>
    <row r="2058" spans="4:4" x14ac:dyDescent="0.2">
      <c r="D2058" s="28"/>
    </row>
    <row r="2059" spans="4:4" x14ac:dyDescent="0.2">
      <c r="D2059" s="28"/>
    </row>
    <row r="2060" spans="4:4" x14ac:dyDescent="0.2">
      <c r="D2060" s="28"/>
    </row>
    <row r="2061" spans="4:4" x14ac:dyDescent="0.2">
      <c r="D2061" s="28"/>
    </row>
    <row r="2062" spans="4:4" x14ac:dyDescent="0.2">
      <c r="D2062" s="28"/>
    </row>
    <row r="2063" spans="4:4" x14ac:dyDescent="0.2">
      <c r="D2063" s="28"/>
    </row>
    <row r="2064" spans="4:4" x14ac:dyDescent="0.2">
      <c r="D2064" s="28"/>
    </row>
    <row r="2065" spans="4:4" x14ac:dyDescent="0.2">
      <c r="D2065" s="28"/>
    </row>
    <row r="2066" spans="4:4" x14ac:dyDescent="0.2">
      <c r="D2066" s="28"/>
    </row>
    <row r="2067" spans="4:4" x14ac:dyDescent="0.2">
      <c r="D2067" s="28"/>
    </row>
    <row r="2068" spans="4:4" x14ac:dyDescent="0.2">
      <c r="D2068" s="28"/>
    </row>
    <row r="2069" spans="4:4" x14ac:dyDescent="0.2">
      <c r="D2069" s="28"/>
    </row>
    <row r="2070" spans="4:4" x14ac:dyDescent="0.2">
      <c r="D2070" s="28"/>
    </row>
    <row r="2071" spans="4:4" x14ac:dyDescent="0.2">
      <c r="D2071" s="28"/>
    </row>
    <row r="2072" spans="4:4" x14ac:dyDescent="0.2">
      <c r="D2072" s="28"/>
    </row>
    <row r="2073" spans="4:4" x14ac:dyDescent="0.2">
      <c r="D2073" s="28"/>
    </row>
    <row r="2074" spans="4:4" x14ac:dyDescent="0.2">
      <c r="D2074" s="28"/>
    </row>
    <row r="2075" spans="4:4" x14ac:dyDescent="0.2">
      <c r="D2075" s="28"/>
    </row>
    <row r="2076" spans="4:4" x14ac:dyDescent="0.2">
      <c r="D2076" s="28"/>
    </row>
    <row r="2077" spans="4:4" x14ac:dyDescent="0.2">
      <c r="D2077" s="28"/>
    </row>
    <row r="2078" spans="4:4" x14ac:dyDescent="0.2">
      <c r="D2078" s="28"/>
    </row>
    <row r="2079" spans="4:4" x14ac:dyDescent="0.2">
      <c r="D2079" s="28"/>
    </row>
    <row r="2080" spans="4:4" x14ac:dyDescent="0.2">
      <c r="D2080" s="28"/>
    </row>
    <row r="2081" spans="4:4" x14ac:dyDescent="0.2">
      <c r="D2081" s="28"/>
    </row>
    <row r="2082" spans="4:4" x14ac:dyDescent="0.2">
      <c r="D2082" s="28"/>
    </row>
    <row r="2083" spans="4:4" x14ac:dyDescent="0.2">
      <c r="D2083" s="28"/>
    </row>
    <row r="2084" spans="4:4" x14ac:dyDescent="0.2">
      <c r="D2084" s="28"/>
    </row>
    <row r="2085" spans="4:4" x14ac:dyDescent="0.2">
      <c r="D2085" s="28"/>
    </row>
    <row r="2086" spans="4:4" x14ac:dyDescent="0.2">
      <c r="D2086" s="28"/>
    </row>
    <row r="2087" spans="4:4" x14ac:dyDescent="0.2">
      <c r="D2087" s="28"/>
    </row>
    <row r="2088" spans="4:4" x14ac:dyDescent="0.2">
      <c r="D2088" s="28"/>
    </row>
    <row r="2089" spans="4:4" x14ac:dyDescent="0.2">
      <c r="D2089" s="28"/>
    </row>
    <row r="2090" spans="4:4" x14ac:dyDescent="0.2">
      <c r="D2090" s="28"/>
    </row>
    <row r="2091" spans="4:4" x14ac:dyDescent="0.2">
      <c r="D2091" s="28"/>
    </row>
    <row r="2092" spans="4:4" x14ac:dyDescent="0.2">
      <c r="D2092" s="28"/>
    </row>
    <row r="2093" spans="4:4" x14ac:dyDescent="0.2">
      <c r="D2093" s="28"/>
    </row>
    <row r="2094" spans="4:4" x14ac:dyDescent="0.2">
      <c r="D2094" s="28"/>
    </row>
    <row r="2095" spans="4:4" x14ac:dyDescent="0.2">
      <c r="D2095" s="28"/>
    </row>
    <row r="2096" spans="4:4" x14ac:dyDescent="0.2">
      <c r="D2096" s="28"/>
    </row>
    <row r="2097" spans="4:4" x14ac:dyDescent="0.2">
      <c r="D2097" s="28"/>
    </row>
    <row r="2098" spans="4:4" x14ac:dyDescent="0.2">
      <c r="D2098" s="28"/>
    </row>
    <row r="2099" spans="4:4" x14ac:dyDescent="0.2">
      <c r="D2099" s="28"/>
    </row>
    <row r="2100" spans="4:4" x14ac:dyDescent="0.2">
      <c r="D2100" s="28"/>
    </row>
    <row r="2101" spans="4:4" x14ac:dyDescent="0.2">
      <c r="D2101" s="28"/>
    </row>
    <row r="2102" spans="4:4" x14ac:dyDescent="0.2">
      <c r="D2102" s="28"/>
    </row>
    <row r="2103" spans="4:4" x14ac:dyDescent="0.2">
      <c r="D2103" s="28"/>
    </row>
    <row r="2104" spans="4:4" x14ac:dyDescent="0.2">
      <c r="D2104" s="28"/>
    </row>
    <row r="2105" spans="4:4" x14ac:dyDescent="0.2">
      <c r="D2105" s="28"/>
    </row>
    <row r="2106" spans="4:4" x14ac:dyDescent="0.2">
      <c r="D2106" s="28"/>
    </row>
    <row r="2107" spans="4:4" x14ac:dyDescent="0.2">
      <c r="D2107" s="28"/>
    </row>
    <row r="2108" spans="4:4" x14ac:dyDescent="0.2">
      <c r="D2108" s="28"/>
    </row>
    <row r="2109" spans="4:4" x14ac:dyDescent="0.2">
      <c r="D2109" s="28"/>
    </row>
    <row r="2110" spans="4:4" x14ac:dyDescent="0.2">
      <c r="D2110" s="28"/>
    </row>
    <row r="2111" spans="4:4" x14ac:dyDescent="0.2">
      <c r="D2111" s="28"/>
    </row>
    <row r="2112" spans="4:4" x14ac:dyDescent="0.2">
      <c r="D2112" s="28"/>
    </row>
    <row r="2113" spans="4:4" x14ac:dyDescent="0.2">
      <c r="D2113" s="28"/>
    </row>
    <row r="2114" spans="4:4" x14ac:dyDescent="0.2">
      <c r="D2114" s="28"/>
    </row>
    <row r="2115" spans="4:4" x14ac:dyDescent="0.2">
      <c r="D2115" s="28"/>
    </row>
    <row r="2116" spans="4:4" x14ac:dyDescent="0.2">
      <c r="D2116" s="28"/>
    </row>
    <row r="2117" spans="4:4" x14ac:dyDescent="0.2">
      <c r="D2117" s="28"/>
    </row>
    <row r="2118" spans="4:4" x14ac:dyDescent="0.2">
      <c r="D2118" s="28"/>
    </row>
    <row r="2119" spans="4:4" x14ac:dyDescent="0.2">
      <c r="D2119" s="28"/>
    </row>
    <row r="2120" spans="4:4" x14ac:dyDescent="0.2">
      <c r="D2120" s="28"/>
    </row>
    <row r="2121" spans="4:4" x14ac:dyDescent="0.2">
      <c r="D2121" s="28"/>
    </row>
    <row r="2122" spans="4:4" x14ac:dyDescent="0.2">
      <c r="D2122" s="28"/>
    </row>
    <row r="2123" spans="4:4" x14ac:dyDescent="0.2">
      <c r="D2123" s="28"/>
    </row>
    <row r="2124" spans="4:4" x14ac:dyDescent="0.2">
      <c r="D2124" s="28"/>
    </row>
    <row r="2125" spans="4:4" x14ac:dyDescent="0.2">
      <c r="D2125" s="28"/>
    </row>
    <row r="2126" spans="4:4" x14ac:dyDescent="0.2">
      <c r="D2126" s="28"/>
    </row>
    <row r="2127" spans="4:4" x14ac:dyDescent="0.2">
      <c r="D2127" s="28"/>
    </row>
    <row r="2128" spans="4:4" x14ac:dyDescent="0.2">
      <c r="D2128" s="28"/>
    </row>
    <row r="2129" spans="4:4" x14ac:dyDescent="0.2">
      <c r="D2129" s="28"/>
    </row>
    <row r="2130" spans="4:4" x14ac:dyDescent="0.2">
      <c r="D2130" s="28"/>
    </row>
    <row r="2131" spans="4:4" x14ac:dyDescent="0.2">
      <c r="D2131" s="28"/>
    </row>
    <row r="2132" spans="4:4" x14ac:dyDescent="0.2">
      <c r="D2132" s="28"/>
    </row>
    <row r="2133" spans="4:4" x14ac:dyDescent="0.2">
      <c r="D2133" s="28"/>
    </row>
    <row r="2134" spans="4:4" x14ac:dyDescent="0.2">
      <c r="D2134" s="28"/>
    </row>
    <row r="2135" spans="4:4" x14ac:dyDescent="0.2">
      <c r="D2135" s="28"/>
    </row>
    <row r="2136" spans="4:4" x14ac:dyDescent="0.2">
      <c r="D2136" s="28"/>
    </row>
    <row r="2137" spans="4:4" x14ac:dyDescent="0.2">
      <c r="D2137" s="28"/>
    </row>
    <row r="2138" spans="4:4" x14ac:dyDescent="0.2">
      <c r="D2138" s="28"/>
    </row>
    <row r="2139" spans="4:4" x14ac:dyDescent="0.2">
      <c r="D2139" s="28"/>
    </row>
    <row r="2140" spans="4:4" x14ac:dyDescent="0.2">
      <c r="D2140" s="28"/>
    </row>
    <row r="2141" spans="4:4" x14ac:dyDescent="0.2">
      <c r="D2141" s="28"/>
    </row>
    <row r="2142" spans="4:4" x14ac:dyDescent="0.2">
      <c r="D2142" s="28"/>
    </row>
    <row r="2143" spans="4:4" x14ac:dyDescent="0.2">
      <c r="D2143" s="28"/>
    </row>
    <row r="2144" spans="4:4" x14ac:dyDescent="0.2">
      <c r="D2144" s="28"/>
    </row>
    <row r="2145" spans="4:4" x14ac:dyDescent="0.2">
      <c r="D2145" s="28"/>
    </row>
    <row r="2146" spans="4:4" x14ac:dyDescent="0.2">
      <c r="D2146" s="28"/>
    </row>
    <row r="2147" spans="4:4" x14ac:dyDescent="0.2">
      <c r="D2147" s="28"/>
    </row>
    <row r="2148" spans="4:4" x14ac:dyDescent="0.2">
      <c r="D2148" s="28"/>
    </row>
    <row r="2149" spans="4:4" x14ac:dyDescent="0.2">
      <c r="D2149" s="28"/>
    </row>
    <row r="2150" spans="4:4" x14ac:dyDescent="0.2">
      <c r="D2150" s="28"/>
    </row>
    <row r="2151" spans="4:4" x14ac:dyDescent="0.2">
      <c r="D2151" s="28"/>
    </row>
    <row r="2152" spans="4:4" x14ac:dyDescent="0.2">
      <c r="D2152" s="28"/>
    </row>
    <row r="2153" spans="4:4" x14ac:dyDescent="0.2">
      <c r="D2153" s="28"/>
    </row>
    <row r="2154" spans="4:4" x14ac:dyDescent="0.2">
      <c r="D2154" s="28"/>
    </row>
    <row r="2155" spans="4:4" x14ac:dyDescent="0.2">
      <c r="D2155" s="28"/>
    </row>
    <row r="2156" spans="4:4" x14ac:dyDescent="0.2">
      <c r="D2156" s="28"/>
    </row>
    <row r="2157" spans="4:4" x14ac:dyDescent="0.2">
      <c r="D2157" s="28"/>
    </row>
    <row r="2158" spans="4:4" x14ac:dyDescent="0.2">
      <c r="D2158" s="28"/>
    </row>
    <row r="2159" spans="4:4" x14ac:dyDescent="0.2">
      <c r="D2159" s="28"/>
    </row>
    <row r="2160" spans="4:4" x14ac:dyDescent="0.2">
      <c r="D2160" s="28"/>
    </row>
    <row r="2161" spans="4:4" x14ac:dyDescent="0.2">
      <c r="D2161" s="28"/>
    </row>
    <row r="2162" spans="4:4" x14ac:dyDescent="0.2">
      <c r="D2162" s="28"/>
    </row>
    <row r="2163" spans="4:4" x14ac:dyDescent="0.2">
      <c r="D2163" s="28"/>
    </row>
    <row r="2164" spans="4:4" x14ac:dyDescent="0.2">
      <c r="D2164" s="28"/>
    </row>
    <row r="2165" spans="4:4" x14ac:dyDescent="0.2">
      <c r="D2165" s="28"/>
    </row>
    <row r="2166" spans="4:4" x14ac:dyDescent="0.2">
      <c r="D2166" s="28"/>
    </row>
    <row r="2167" spans="4:4" x14ac:dyDescent="0.2">
      <c r="D2167" s="28"/>
    </row>
    <row r="2168" spans="4:4" x14ac:dyDescent="0.2">
      <c r="D2168" s="28"/>
    </row>
    <row r="2169" spans="4:4" x14ac:dyDescent="0.2">
      <c r="D2169" s="28"/>
    </row>
    <row r="2170" spans="4:4" x14ac:dyDescent="0.2">
      <c r="D2170" s="28"/>
    </row>
    <row r="2171" spans="4:4" x14ac:dyDescent="0.2">
      <c r="D2171" s="28"/>
    </row>
    <row r="2172" spans="4:4" x14ac:dyDescent="0.2">
      <c r="D2172" s="28"/>
    </row>
    <row r="2173" spans="4:4" x14ac:dyDescent="0.2">
      <c r="D2173" s="28"/>
    </row>
    <row r="2174" spans="4:4" x14ac:dyDescent="0.2">
      <c r="D2174" s="28"/>
    </row>
    <row r="2175" spans="4:4" x14ac:dyDescent="0.2">
      <c r="D2175" s="28"/>
    </row>
    <row r="2176" spans="4:4" x14ac:dyDescent="0.2">
      <c r="D2176" s="28"/>
    </row>
    <row r="2177" spans="4:4" x14ac:dyDescent="0.2">
      <c r="D2177" s="28"/>
    </row>
    <row r="2178" spans="4:4" x14ac:dyDescent="0.2">
      <c r="D2178" s="28"/>
    </row>
    <row r="2179" spans="4:4" x14ac:dyDescent="0.2">
      <c r="D2179" s="28"/>
    </row>
    <row r="2180" spans="4:4" x14ac:dyDescent="0.2">
      <c r="D2180" s="28"/>
    </row>
    <row r="2181" spans="4:4" x14ac:dyDescent="0.2">
      <c r="D2181" s="28"/>
    </row>
    <row r="2182" spans="4:4" x14ac:dyDescent="0.2">
      <c r="D2182" s="28"/>
    </row>
    <row r="2183" spans="4:4" x14ac:dyDescent="0.2">
      <c r="D2183" s="28"/>
    </row>
    <row r="2184" spans="4:4" x14ac:dyDescent="0.2">
      <c r="D2184" s="28"/>
    </row>
    <row r="2185" spans="4:4" x14ac:dyDescent="0.2">
      <c r="D2185" s="28"/>
    </row>
    <row r="2186" spans="4:4" x14ac:dyDescent="0.2">
      <c r="D2186" s="28"/>
    </row>
    <row r="2187" spans="4:4" x14ac:dyDescent="0.2">
      <c r="D2187" s="28"/>
    </row>
    <row r="2188" spans="4:4" x14ac:dyDescent="0.2">
      <c r="D2188" s="28"/>
    </row>
    <row r="2189" spans="4:4" x14ac:dyDescent="0.2">
      <c r="D2189" s="28"/>
    </row>
    <row r="2190" spans="4:4" x14ac:dyDescent="0.2">
      <c r="D2190" s="28"/>
    </row>
    <row r="2191" spans="4:4" x14ac:dyDescent="0.2">
      <c r="D2191" s="28"/>
    </row>
    <row r="2192" spans="4:4" x14ac:dyDescent="0.2">
      <c r="D2192" s="28"/>
    </row>
    <row r="2193" spans="4:4" x14ac:dyDescent="0.2">
      <c r="D2193" s="28"/>
    </row>
    <row r="2194" spans="4:4" x14ac:dyDescent="0.2">
      <c r="D2194" s="28"/>
    </row>
    <row r="2195" spans="4:4" x14ac:dyDescent="0.2">
      <c r="D2195" s="28"/>
    </row>
    <row r="2196" spans="4:4" x14ac:dyDescent="0.2">
      <c r="D2196" s="28"/>
    </row>
    <row r="2197" spans="4:4" x14ac:dyDescent="0.2">
      <c r="D2197" s="28"/>
    </row>
    <row r="2198" spans="4:4" x14ac:dyDescent="0.2">
      <c r="D2198" s="28"/>
    </row>
    <row r="2199" spans="4:4" x14ac:dyDescent="0.2">
      <c r="D2199" s="28"/>
    </row>
    <row r="2200" spans="4:4" x14ac:dyDescent="0.2">
      <c r="D2200" s="28"/>
    </row>
    <row r="2201" spans="4:4" x14ac:dyDescent="0.2">
      <c r="D2201" s="28"/>
    </row>
    <row r="2202" spans="4:4" x14ac:dyDescent="0.2">
      <c r="D2202" s="28"/>
    </row>
    <row r="2203" spans="4:4" x14ac:dyDescent="0.2">
      <c r="D2203" s="28"/>
    </row>
    <row r="2204" spans="4:4" x14ac:dyDescent="0.2">
      <c r="D2204" s="28"/>
    </row>
    <row r="2205" spans="4:4" x14ac:dyDescent="0.2">
      <c r="D2205" s="28"/>
    </row>
    <row r="2206" spans="4:4" x14ac:dyDescent="0.2">
      <c r="D2206" s="28"/>
    </row>
    <row r="2207" spans="4:4" x14ac:dyDescent="0.2">
      <c r="D2207" s="28"/>
    </row>
    <row r="2208" spans="4:4" x14ac:dyDescent="0.2">
      <c r="D2208" s="28"/>
    </row>
    <row r="2209" spans="4:4" x14ac:dyDescent="0.2">
      <c r="D2209" s="28"/>
    </row>
    <row r="2210" spans="4:4" x14ac:dyDescent="0.2">
      <c r="D2210" s="28"/>
    </row>
    <row r="2211" spans="4:4" x14ac:dyDescent="0.2">
      <c r="D2211" s="28"/>
    </row>
    <row r="2212" spans="4:4" x14ac:dyDescent="0.2">
      <c r="D2212" s="28"/>
    </row>
    <row r="2213" spans="4:4" x14ac:dyDescent="0.2">
      <c r="D2213" s="28"/>
    </row>
    <row r="2214" spans="4:4" x14ac:dyDescent="0.2">
      <c r="D2214" s="28"/>
    </row>
    <row r="2215" spans="4:4" x14ac:dyDescent="0.2">
      <c r="D2215" s="28"/>
    </row>
    <row r="2216" spans="4:4" x14ac:dyDescent="0.2">
      <c r="D2216" s="28"/>
    </row>
    <row r="2217" spans="4:4" x14ac:dyDescent="0.2">
      <c r="D2217" s="28"/>
    </row>
    <row r="2218" spans="4:4" x14ac:dyDescent="0.2">
      <c r="D2218" s="28"/>
    </row>
    <row r="2219" spans="4:4" x14ac:dyDescent="0.2">
      <c r="D2219" s="28"/>
    </row>
    <row r="2220" spans="4:4" x14ac:dyDescent="0.2">
      <c r="D2220" s="28"/>
    </row>
    <row r="2221" spans="4:4" x14ac:dyDescent="0.2">
      <c r="D2221" s="28"/>
    </row>
    <row r="2222" spans="4:4" x14ac:dyDescent="0.2">
      <c r="D2222" s="28"/>
    </row>
    <row r="2223" spans="4:4" x14ac:dyDescent="0.2">
      <c r="D2223" s="28"/>
    </row>
    <row r="2224" spans="4:4" x14ac:dyDescent="0.2">
      <c r="D2224" s="28"/>
    </row>
    <row r="2225" spans="4:4" x14ac:dyDescent="0.2">
      <c r="D2225" s="28"/>
    </row>
    <row r="2226" spans="4:4" x14ac:dyDescent="0.2">
      <c r="D2226" s="28"/>
    </row>
    <row r="2227" spans="4:4" x14ac:dyDescent="0.2">
      <c r="D2227" s="28"/>
    </row>
    <row r="2228" spans="4:4" x14ac:dyDescent="0.2">
      <c r="D2228" s="28"/>
    </row>
    <row r="2229" spans="4:4" x14ac:dyDescent="0.2">
      <c r="D2229" s="28"/>
    </row>
    <row r="2230" spans="4:4" x14ac:dyDescent="0.2">
      <c r="D2230" s="28"/>
    </row>
    <row r="2231" spans="4:4" x14ac:dyDescent="0.2">
      <c r="D2231" s="28"/>
    </row>
    <row r="2232" spans="4:4" x14ac:dyDescent="0.2">
      <c r="D2232" s="28"/>
    </row>
    <row r="2233" spans="4:4" x14ac:dyDescent="0.2">
      <c r="D2233" s="28"/>
    </row>
    <row r="2234" spans="4:4" x14ac:dyDescent="0.2">
      <c r="D2234" s="28"/>
    </row>
    <row r="2235" spans="4:4" x14ac:dyDescent="0.2">
      <c r="D2235" s="28"/>
    </row>
    <row r="2236" spans="4:4" x14ac:dyDescent="0.2">
      <c r="D2236" s="28"/>
    </row>
    <row r="2237" spans="4:4" x14ac:dyDescent="0.2">
      <c r="D2237" s="28"/>
    </row>
    <row r="2238" spans="4:4" x14ac:dyDescent="0.2">
      <c r="D2238" s="28"/>
    </row>
    <row r="2239" spans="4:4" x14ac:dyDescent="0.2">
      <c r="D2239" s="28"/>
    </row>
    <row r="2240" spans="4:4" x14ac:dyDescent="0.2">
      <c r="D2240" s="28"/>
    </row>
    <row r="2241" spans="4:4" x14ac:dyDescent="0.2">
      <c r="D2241" s="28"/>
    </row>
    <row r="2242" spans="4:4" x14ac:dyDescent="0.2">
      <c r="D2242" s="28"/>
    </row>
    <row r="2243" spans="4:4" x14ac:dyDescent="0.2">
      <c r="D2243" s="28"/>
    </row>
    <row r="2244" spans="4:4" x14ac:dyDescent="0.2">
      <c r="D2244" s="28"/>
    </row>
    <row r="2245" spans="4:4" x14ac:dyDescent="0.2">
      <c r="D2245" s="28"/>
    </row>
    <row r="2246" spans="4:4" x14ac:dyDescent="0.2">
      <c r="D2246" s="28"/>
    </row>
    <row r="2247" spans="4:4" x14ac:dyDescent="0.2">
      <c r="D2247" s="28"/>
    </row>
    <row r="2248" spans="4:4" x14ac:dyDescent="0.2">
      <c r="D2248" s="28"/>
    </row>
    <row r="2249" spans="4:4" x14ac:dyDescent="0.2">
      <c r="D2249" s="28"/>
    </row>
    <row r="2250" spans="4:4" x14ac:dyDescent="0.2">
      <c r="D2250" s="28"/>
    </row>
    <row r="2251" spans="4:4" x14ac:dyDescent="0.2">
      <c r="D2251" s="28"/>
    </row>
    <row r="2252" spans="4:4" x14ac:dyDescent="0.2">
      <c r="D2252" s="28"/>
    </row>
    <row r="2253" spans="4:4" x14ac:dyDescent="0.2">
      <c r="D2253" s="28"/>
    </row>
    <row r="2254" spans="4:4" x14ac:dyDescent="0.2">
      <c r="D2254" s="28"/>
    </row>
    <row r="2255" spans="4:4" x14ac:dyDescent="0.2">
      <c r="D2255" s="28"/>
    </row>
    <row r="2256" spans="4:4" x14ac:dyDescent="0.2">
      <c r="D2256" s="28"/>
    </row>
    <row r="2257" spans="4:4" x14ac:dyDescent="0.2">
      <c r="D2257" s="28"/>
    </row>
    <row r="2258" spans="4:4" x14ac:dyDescent="0.2">
      <c r="D2258" s="28"/>
    </row>
    <row r="2259" spans="4:4" x14ac:dyDescent="0.2">
      <c r="D2259" s="28"/>
    </row>
    <row r="2260" spans="4:4" x14ac:dyDescent="0.2">
      <c r="D2260" s="28"/>
    </row>
    <row r="2261" spans="4:4" x14ac:dyDescent="0.2">
      <c r="D2261" s="28"/>
    </row>
    <row r="2262" spans="4:4" x14ac:dyDescent="0.2">
      <c r="D2262" s="28"/>
    </row>
    <row r="2263" spans="4:4" x14ac:dyDescent="0.2">
      <c r="D2263" s="28"/>
    </row>
    <row r="2264" spans="4:4" x14ac:dyDescent="0.2">
      <c r="D2264" s="28"/>
    </row>
    <row r="2265" spans="4:4" x14ac:dyDescent="0.2">
      <c r="D2265" s="28"/>
    </row>
    <row r="2266" spans="4:4" x14ac:dyDescent="0.2">
      <c r="D2266" s="28"/>
    </row>
    <row r="2267" spans="4:4" x14ac:dyDescent="0.2">
      <c r="D2267" s="28"/>
    </row>
    <row r="2268" spans="4:4" x14ac:dyDescent="0.2">
      <c r="D2268" s="28"/>
    </row>
    <row r="2269" spans="4:4" x14ac:dyDescent="0.2">
      <c r="D2269" s="28"/>
    </row>
    <row r="2270" spans="4:4" x14ac:dyDescent="0.2">
      <c r="D2270" s="28"/>
    </row>
    <row r="2271" spans="4:4" x14ac:dyDescent="0.2">
      <c r="D2271" s="28"/>
    </row>
    <row r="2272" spans="4:4" x14ac:dyDescent="0.2">
      <c r="D2272" s="28"/>
    </row>
    <row r="2273" spans="4:4" x14ac:dyDescent="0.2">
      <c r="D2273" s="28"/>
    </row>
    <row r="2274" spans="4:4" x14ac:dyDescent="0.2">
      <c r="D2274" s="28"/>
    </row>
    <row r="2275" spans="4:4" x14ac:dyDescent="0.2">
      <c r="D2275" s="28"/>
    </row>
    <row r="2276" spans="4:4" x14ac:dyDescent="0.2">
      <c r="D2276" s="28"/>
    </row>
    <row r="2277" spans="4:4" x14ac:dyDescent="0.2">
      <c r="D2277" s="28"/>
    </row>
    <row r="2278" spans="4:4" x14ac:dyDescent="0.2">
      <c r="D2278" s="28"/>
    </row>
    <row r="2279" spans="4:4" x14ac:dyDescent="0.2">
      <c r="D2279" s="28"/>
    </row>
    <row r="2280" spans="4:4" x14ac:dyDescent="0.2">
      <c r="D2280" s="28"/>
    </row>
    <row r="2281" spans="4:4" x14ac:dyDescent="0.2">
      <c r="D2281" s="28"/>
    </row>
    <row r="2282" spans="4:4" x14ac:dyDescent="0.2">
      <c r="D2282" s="28"/>
    </row>
    <row r="2283" spans="4:4" x14ac:dyDescent="0.2">
      <c r="D2283" s="28"/>
    </row>
    <row r="2284" spans="4:4" x14ac:dyDescent="0.2">
      <c r="D2284" s="28"/>
    </row>
    <row r="2285" spans="4:4" x14ac:dyDescent="0.2">
      <c r="D2285" s="28"/>
    </row>
    <row r="2286" spans="4:4" x14ac:dyDescent="0.2">
      <c r="D2286" s="28"/>
    </row>
    <row r="2287" spans="4:4" x14ac:dyDescent="0.2">
      <c r="D2287" s="28"/>
    </row>
    <row r="2288" spans="4:4" x14ac:dyDescent="0.2">
      <c r="D2288" s="28"/>
    </row>
    <row r="2289" spans="4:4" x14ac:dyDescent="0.2">
      <c r="D2289" s="28"/>
    </row>
    <row r="2290" spans="4:4" x14ac:dyDescent="0.2">
      <c r="D2290" s="28"/>
    </row>
    <row r="2291" spans="4:4" x14ac:dyDescent="0.2">
      <c r="D2291" s="28"/>
    </row>
    <row r="2292" spans="4:4" x14ac:dyDescent="0.2">
      <c r="D2292" s="28"/>
    </row>
    <row r="2293" spans="4:4" x14ac:dyDescent="0.2">
      <c r="D2293" s="28"/>
    </row>
    <row r="2294" spans="4:4" x14ac:dyDescent="0.2">
      <c r="D2294" s="28"/>
    </row>
    <row r="2295" spans="4:4" x14ac:dyDescent="0.2">
      <c r="D2295" s="28"/>
    </row>
    <row r="2296" spans="4:4" x14ac:dyDescent="0.2">
      <c r="D2296" s="28"/>
    </row>
    <row r="2297" spans="4:4" x14ac:dyDescent="0.2">
      <c r="D2297" s="28"/>
    </row>
    <row r="2298" spans="4:4" x14ac:dyDescent="0.2">
      <c r="D2298" s="28"/>
    </row>
    <row r="2299" spans="4:4" x14ac:dyDescent="0.2">
      <c r="D2299" s="28"/>
    </row>
    <row r="2300" spans="4:4" x14ac:dyDescent="0.2">
      <c r="D2300" s="28"/>
    </row>
    <row r="2301" spans="4:4" x14ac:dyDescent="0.2">
      <c r="D2301" s="28"/>
    </row>
    <row r="2302" spans="4:4" x14ac:dyDescent="0.2">
      <c r="D2302" s="28"/>
    </row>
    <row r="2303" spans="4:4" x14ac:dyDescent="0.2">
      <c r="D2303" s="28"/>
    </row>
    <row r="2304" spans="4:4" x14ac:dyDescent="0.2">
      <c r="D2304" s="28"/>
    </row>
    <row r="2305" spans="4:4" x14ac:dyDescent="0.2">
      <c r="D2305" s="28"/>
    </row>
    <row r="2306" spans="4:4" x14ac:dyDescent="0.2">
      <c r="D2306" s="28"/>
    </row>
    <row r="2307" spans="4:4" x14ac:dyDescent="0.2">
      <c r="D2307" s="28"/>
    </row>
    <row r="2308" spans="4:4" x14ac:dyDescent="0.2">
      <c r="D2308" s="28"/>
    </row>
    <row r="2309" spans="4:4" x14ac:dyDescent="0.2">
      <c r="D2309" s="28"/>
    </row>
    <row r="2310" spans="4:4" x14ac:dyDescent="0.2">
      <c r="D2310" s="28"/>
    </row>
    <row r="2311" spans="4:4" x14ac:dyDescent="0.2">
      <c r="D2311" s="28"/>
    </row>
    <row r="2312" spans="4:4" x14ac:dyDescent="0.2">
      <c r="D2312" s="28"/>
    </row>
    <row r="2313" spans="4:4" x14ac:dyDescent="0.2">
      <c r="D2313" s="28"/>
    </row>
    <row r="2314" spans="4:4" x14ac:dyDescent="0.2">
      <c r="D2314" s="28"/>
    </row>
    <row r="2315" spans="4:4" x14ac:dyDescent="0.2">
      <c r="D2315" s="28"/>
    </row>
    <row r="2316" spans="4:4" x14ac:dyDescent="0.2">
      <c r="D2316" s="28"/>
    </row>
    <row r="2317" spans="4:4" x14ac:dyDescent="0.2">
      <c r="D2317" s="28"/>
    </row>
    <row r="2318" spans="4:4" x14ac:dyDescent="0.2">
      <c r="D2318" s="28"/>
    </row>
    <row r="2319" spans="4:4" x14ac:dyDescent="0.2">
      <c r="D2319" s="28"/>
    </row>
    <row r="2320" spans="4:4" x14ac:dyDescent="0.2">
      <c r="D2320" s="28"/>
    </row>
    <row r="2321" spans="4:4" x14ac:dyDescent="0.2">
      <c r="D2321" s="28"/>
    </row>
    <row r="2322" spans="4:4" x14ac:dyDescent="0.2">
      <c r="D2322" s="28"/>
    </row>
    <row r="2323" spans="4:4" x14ac:dyDescent="0.2">
      <c r="D2323" s="28"/>
    </row>
    <row r="2324" spans="4:4" x14ac:dyDescent="0.2">
      <c r="D2324" s="28"/>
    </row>
    <row r="2325" spans="4:4" x14ac:dyDescent="0.2">
      <c r="D2325" s="28"/>
    </row>
    <row r="2326" spans="4:4" x14ac:dyDescent="0.2">
      <c r="D2326" s="28"/>
    </row>
    <row r="2327" spans="4:4" x14ac:dyDescent="0.2">
      <c r="D2327" s="28"/>
    </row>
    <row r="2328" spans="4:4" x14ac:dyDescent="0.2">
      <c r="D2328" s="28"/>
    </row>
    <row r="2329" spans="4:4" x14ac:dyDescent="0.2">
      <c r="D2329" s="28"/>
    </row>
    <row r="2330" spans="4:4" x14ac:dyDescent="0.2">
      <c r="D2330" s="28"/>
    </row>
    <row r="2331" spans="4:4" x14ac:dyDescent="0.2">
      <c r="D2331" s="28"/>
    </row>
    <row r="2332" spans="4:4" x14ac:dyDescent="0.2">
      <c r="D2332" s="28"/>
    </row>
    <row r="2333" spans="4:4" x14ac:dyDescent="0.2">
      <c r="D2333" s="28"/>
    </row>
    <row r="2334" spans="4:4" x14ac:dyDescent="0.2">
      <c r="D2334" s="28"/>
    </row>
    <row r="2335" spans="4:4" x14ac:dyDescent="0.2">
      <c r="D2335" s="28"/>
    </row>
    <row r="2336" spans="4:4" x14ac:dyDescent="0.2">
      <c r="D2336" s="28"/>
    </row>
    <row r="2337" spans="4:4" x14ac:dyDescent="0.2">
      <c r="D2337" s="28"/>
    </row>
    <row r="2338" spans="4:4" x14ac:dyDescent="0.2">
      <c r="D2338" s="28"/>
    </row>
    <row r="2339" spans="4:4" x14ac:dyDescent="0.2">
      <c r="D2339" s="28"/>
    </row>
    <row r="2340" spans="4:4" x14ac:dyDescent="0.2">
      <c r="D2340" s="28"/>
    </row>
    <row r="2341" spans="4:4" x14ac:dyDescent="0.2">
      <c r="D2341" s="28"/>
    </row>
    <row r="2342" spans="4:4" x14ac:dyDescent="0.2">
      <c r="D2342" s="28"/>
    </row>
    <row r="2343" spans="4:4" x14ac:dyDescent="0.2">
      <c r="D2343" s="28"/>
    </row>
    <row r="2344" spans="4:4" x14ac:dyDescent="0.2">
      <c r="D2344" s="28"/>
    </row>
    <row r="2345" spans="4:4" x14ac:dyDescent="0.2">
      <c r="D2345" s="28"/>
    </row>
    <row r="2346" spans="4:4" x14ac:dyDescent="0.2">
      <c r="D2346" s="28"/>
    </row>
    <row r="2347" spans="4:4" x14ac:dyDescent="0.2">
      <c r="D2347" s="28"/>
    </row>
    <row r="2348" spans="4:4" x14ac:dyDescent="0.2">
      <c r="D2348" s="28"/>
    </row>
    <row r="2349" spans="4:4" x14ac:dyDescent="0.2">
      <c r="D2349" s="28"/>
    </row>
    <row r="2350" spans="4:4" x14ac:dyDescent="0.2">
      <c r="D2350" s="28"/>
    </row>
    <row r="2351" spans="4:4" x14ac:dyDescent="0.2">
      <c r="D2351" s="28"/>
    </row>
    <row r="2352" spans="4:4" x14ac:dyDescent="0.2">
      <c r="D2352" s="28"/>
    </row>
    <row r="2353" spans="4:4" x14ac:dyDescent="0.2">
      <c r="D2353" s="28"/>
    </row>
    <row r="2354" spans="4:4" x14ac:dyDescent="0.2">
      <c r="D2354" s="28"/>
    </row>
    <row r="2355" spans="4:4" x14ac:dyDescent="0.2">
      <c r="D2355" s="28"/>
    </row>
    <row r="2356" spans="4:4" x14ac:dyDescent="0.2">
      <c r="D2356" s="28"/>
    </row>
    <row r="2357" spans="4:4" x14ac:dyDescent="0.2">
      <c r="D2357" s="28"/>
    </row>
    <row r="2358" spans="4:4" x14ac:dyDescent="0.2">
      <c r="D2358" s="28"/>
    </row>
    <row r="2359" spans="4:4" x14ac:dyDescent="0.2">
      <c r="D2359" s="28"/>
    </row>
    <row r="2360" spans="4:4" x14ac:dyDescent="0.2">
      <c r="D2360" s="28"/>
    </row>
    <row r="2361" spans="4:4" x14ac:dyDescent="0.2">
      <c r="D2361" s="28"/>
    </row>
    <row r="2362" spans="4:4" x14ac:dyDescent="0.2">
      <c r="D2362" s="28"/>
    </row>
    <row r="2363" spans="4:4" x14ac:dyDescent="0.2">
      <c r="D2363" s="28"/>
    </row>
    <row r="2364" spans="4:4" x14ac:dyDescent="0.2">
      <c r="D2364" s="28"/>
    </row>
    <row r="2365" spans="4:4" x14ac:dyDescent="0.2">
      <c r="D2365" s="28"/>
    </row>
    <row r="2366" spans="4:4" x14ac:dyDescent="0.2">
      <c r="D2366" s="28"/>
    </row>
    <row r="2367" spans="4:4" x14ac:dyDescent="0.2">
      <c r="D2367" s="28"/>
    </row>
    <row r="2368" spans="4:4" x14ac:dyDescent="0.2">
      <c r="D2368" s="28"/>
    </row>
    <row r="2369" spans="4:4" x14ac:dyDescent="0.2">
      <c r="D2369" s="28"/>
    </row>
    <row r="2370" spans="4:4" x14ac:dyDescent="0.2">
      <c r="D2370" s="28"/>
    </row>
    <row r="2371" spans="4:4" x14ac:dyDescent="0.2">
      <c r="D2371" s="28"/>
    </row>
    <row r="2372" spans="4:4" x14ac:dyDescent="0.2">
      <c r="D2372" s="28"/>
    </row>
    <row r="2373" spans="4:4" x14ac:dyDescent="0.2">
      <c r="D2373" s="28"/>
    </row>
    <row r="2374" spans="4:4" x14ac:dyDescent="0.2">
      <c r="D2374" s="28"/>
    </row>
    <row r="2375" spans="4:4" x14ac:dyDescent="0.2">
      <c r="D2375" s="28"/>
    </row>
    <row r="2376" spans="4:4" x14ac:dyDescent="0.2">
      <c r="D2376" s="28"/>
    </row>
    <row r="2377" spans="4:4" x14ac:dyDescent="0.2">
      <c r="D2377" s="28"/>
    </row>
    <row r="2378" spans="4:4" x14ac:dyDescent="0.2">
      <c r="D2378" s="28"/>
    </row>
    <row r="2379" spans="4:4" x14ac:dyDescent="0.2">
      <c r="D2379" s="28"/>
    </row>
    <row r="2380" spans="4:4" x14ac:dyDescent="0.2">
      <c r="D2380" s="28"/>
    </row>
    <row r="2381" spans="4:4" x14ac:dyDescent="0.2">
      <c r="D2381" s="28"/>
    </row>
    <row r="2382" spans="4:4" x14ac:dyDescent="0.2">
      <c r="D2382" s="28"/>
    </row>
    <row r="2383" spans="4:4" x14ac:dyDescent="0.2">
      <c r="D2383" s="28"/>
    </row>
    <row r="2384" spans="4:4" x14ac:dyDescent="0.2">
      <c r="D2384" s="28"/>
    </row>
    <row r="2385" spans="4:4" x14ac:dyDescent="0.2">
      <c r="D2385" s="28"/>
    </row>
    <row r="2386" spans="4:4" x14ac:dyDescent="0.2">
      <c r="D2386" s="28"/>
    </row>
    <row r="2387" spans="4:4" x14ac:dyDescent="0.2">
      <c r="D2387" s="28"/>
    </row>
    <row r="2388" spans="4:4" x14ac:dyDescent="0.2">
      <c r="D2388" s="28"/>
    </row>
    <row r="2389" spans="4:4" x14ac:dyDescent="0.2">
      <c r="D2389" s="28"/>
    </row>
    <row r="2390" spans="4:4" x14ac:dyDescent="0.2">
      <c r="D2390" s="28"/>
    </row>
    <row r="2391" spans="4:4" x14ac:dyDescent="0.2">
      <c r="D2391" s="28"/>
    </row>
    <row r="2392" spans="4:4" x14ac:dyDescent="0.2">
      <c r="D2392" s="28"/>
    </row>
    <row r="2393" spans="4:4" x14ac:dyDescent="0.2">
      <c r="D2393" s="28"/>
    </row>
    <row r="2394" spans="4:4" x14ac:dyDescent="0.2">
      <c r="D2394" s="28"/>
    </row>
    <row r="2395" spans="4:4" x14ac:dyDescent="0.2">
      <c r="D2395" s="28"/>
    </row>
    <row r="2396" spans="4:4" x14ac:dyDescent="0.2">
      <c r="D2396" s="28"/>
    </row>
    <row r="2397" spans="4:4" x14ac:dyDescent="0.2">
      <c r="D2397" s="28"/>
    </row>
    <row r="2398" spans="4:4" x14ac:dyDescent="0.2">
      <c r="D2398" s="28"/>
    </row>
    <row r="2399" spans="4:4" x14ac:dyDescent="0.2">
      <c r="D2399" s="28"/>
    </row>
    <row r="2400" spans="4:4" x14ac:dyDescent="0.2">
      <c r="D2400" s="28"/>
    </row>
    <row r="2401" spans="4:4" x14ac:dyDescent="0.2">
      <c r="D2401" s="28"/>
    </row>
    <row r="2402" spans="4:4" x14ac:dyDescent="0.2">
      <c r="D2402" s="28"/>
    </row>
    <row r="2403" spans="4:4" x14ac:dyDescent="0.2">
      <c r="D2403" s="28"/>
    </row>
    <row r="2404" spans="4:4" x14ac:dyDescent="0.2">
      <c r="D2404" s="28"/>
    </row>
    <row r="2405" spans="4:4" x14ac:dyDescent="0.2">
      <c r="D2405" s="28"/>
    </row>
    <row r="2406" spans="4:4" x14ac:dyDescent="0.2">
      <c r="D2406" s="28"/>
    </row>
    <row r="2407" spans="4:4" x14ac:dyDescent="0.2">
      <c r="D2407" s="28"/>
    </row>
    <row r="2408" spans="4:4" x14ac:dyDescent="0.2">
      <c r="D2408" s="28"/>
    </row>
    <row r="2409" spans="4:4" x14ac:dyDescent="0.2">
      <c r="D2409" s="28"/>
    </row>
    <row r="2410" spans="4:4" x14ac:dyDescent="0.2">
      <c r="D2410" s="28"/>
    </row>
    <row r="2411" spans="4:4" x14ac:dyDescent="0.2">
      <c r="D2411" s="28"/>
    </row>
    <row r="2412" spans="4:4" x14ac:dyDescent="0.2">
      <c r="D2412" s="28"/>
    </row>
    <row r="2413" spans="4:4" x14ac:dyDescent="0.2">
      <c r="D2413" s="28"/>
    </row>
    <row r="2414" spans="4:4" x14ac:dyDescent="0.2">
      <c r="D2414" s="28"/>
    </row>
    <row r="2415" spans="4:4" x14ac:dyDescent="0.2">
      <c r="D2415" s="28"/>
    </row>
    <row r="2416" spans="4:4" x14ac:dyDescent="0.2">
      <c r="D2416" s="28"/>
    </row>
    <row r="2417" spans="4:4" x14ac:dyDescent="0.2">
      <c r="D2417" s="28"/>
    </row>
    <row r="2418" spans="4:4" x14ac:dyDescent="0.2">
      <c r="D2418" s="28"/>
    </row>
    <row r="2419" spans="4:4" x14ac:dyDescent="0.2">
      <c r="D2419" s="28"/>
    </row>
    <row r="2420" spans="4:4" x14ac:dyDescent="0.2">
      <c r="D2420" s="28"/>
    </row>
    <row r="2421" spans="4:4" x14ac:dyDescent="0.2">
      <c r="D2421" s="28"/>
    </row>
    <row r="2422" spans="4:4" x14ac:dyDescent="0.2">
      <c r="D2422" s="28"/>
    </row>
    <row r="2423" spans="4:4" x14ac:dyDescent="0.2">
      <c r="D2423" s="28"/>
    </row>
    <row r="2424" spans="4:4" x14ac:dyDescent="0.2">
      <c r="D2424" s="28"/>
    </row>
    <row r="2425" spans="4:4" x14ac:dyDescent="0.2">
      <c r="D2425" s="28"/>
    </row>
    <row r="2426" spans="4:4" x14ac:dyDescent="0.2">
      <c r="D2426" s="28"/>
    </row>
    <row r="2427" spans="4:4" x14ac:dyDescent="0.2">
      <c r="D2427" s="28"/>
    </row>
    <row r="2428" spans="4:4" x14ac:dyDescent="0.2">
      <c r="D2428" s="28"/>
    </row>
    <row r="2429" spans="4:4" x14ac:dyDescent="0.2">
      <c r="D2429" s="28"/>
    </row>
    <row r="2430" spans="4:4" x14ac:dyDescent="0.2">
      <c r="D2430" s="28"/>
    </row>
    <row r="2431" spans="4:4" x14ac:dyDescent="0.2">
      <c r="D2431" s="28"/>
    </row>
    <row r="2432" spans="4:4" x14ac:dyDescent="0.2">
      <c r="D2432" s="28"/>
    </row>
    <row r="2433" spans="4:4" x14ac:dyDescent="0.2">
      <c r="D2433" s="28"/>
    </row>
    <row r="2434" spans="4:4" x14ac:dyDescent="0.2">
      <c r="D2434" s="28"/>
    </row>
    <row r="2435" spans="4:4" x14ac:dyDescent="0.2">
      <c r="D2435" s="28"/>
    </row>
    <row r="2436" spans="4:4" x14ac:dyDescent="0.2">
      <c r="D2436" s="28"/>
    </row>
    <row r="2437" spans="4:4" x14ac:dyDescent="0.2">
      <c r="D2437" s="28"/>
    </row>
    <row r="2438" spans="4:4" x14ac:dyDescent="0.2">
      <c r="D2438" s="28"/>
    </row>
    <row r="2439" spans="4:4" x14ac:dyDescent="0.2">
      <c r="D2439" s="28"/>
    </row>
    <row r="2440" spans="4:4" x14ac:dyDescent="0.2">
      <c r="D2440" s="28"/>
    </row>
    <row r="2441" spans="4:4" x14ac:dyDescent="0.2">
      <c r="D2441" s="28"/>
    </row>
    <row r="2442" spans="4:4" x14ac:dyDescent="0.2">
      <c r="D2442" s="28"/>
    </row>
    <row r="2443" spans="4:4" x14ac:dyDescent="0.2">
      <c r="D2443" s="28"/>
    </row>
    <row r="2444" spans="4:4" x14ac:dyDescent="0.2">
      <c r="D2444" s="28"/>
    </row>
    <row r="2445" spans="4:4" x14ac:dyDescent="0.2">
      <c r="D2445" s="28"/>
    </row>
    <row r="2446" spans="4:4" x14ac:dyDescent="0.2">
      <c r="D2446" s="28"/>
    </row>
    <row r="2447" spans="4:4" x14ac:dyDescent="0.2">
      <c r="D2447" s="28"/>
    </row>
    <row r="2448" spans="4:4" x14ac:dyDescent="0.2">
      <c r="D2448" s="28"/>
    </row>
    <row r="2449" spans="4:4" x14ac:dyDescent="0.2">
      <c r="D2449" s="28"/>
    </row>
    <row r="2450" spans="4:4" x14ac:dyDescent="0.2">
      <c r="D2450" s="28"/>
    </row>
    <row r="2451" spans="4:4" x14ac:dyDescent="0.2">
      <c r="D2451" s="28"/>
    </row>
    <row r="2452" spans="4:4" x14ac:dyDescent="0.2">
      <c r="D2452" s="28"/>
    </row>
    <row r="2453" spans="4:4" x14ac:dyDescent="0.2">
      <c r="D2453" s="28"/>
    </row>
    <row r="2454" spans="4:4" x14ac:dyDescent="0.2">
      <c r="D2454" s="28"/>
    </row>
    <row r="2455" spans="4:4" x14ac:dyDescent="0.2">
      <c r="D2455" s="28"/>
    </row>
    <row r="2456" spans="4:4" x14ac:dyDescent="0.2">
      <c r="D2456" s="28"/>
    </row>
    <row r="2457" spans="4:4" x14ac:dyDescent="0.2">
      <c r="D2457" s="28"/>
    </row>
    <row r="2458" spans="4:4" x14ac:dyDescent="0.2">
      <c r="D2458" s="28"/>
    </row>
    <row r="2459" spans="4:4" x14ac:dyDescent="0.2">
      <c r="D2459" s="28"/>
    </row>
    <row r="2460" spans="4:4" x14ac:dyDescent="0.2">
      <c r="D2460" s="28"/>
    </row>
    <row r="2461" spans="4:4" x14ac:dyDescent="0.2">
      <c r="D2461" s="28"/>
    </row>
    <row r="2462" spans="4:4" x14ac:dyDescent="0.2">
      <c r="D2462" s="28"/>
    </row>
    <row r="2463" spans="4:4" x14ac:dyDescent="0.2">
      <c r="D2463" s="28"/>
    </row>
    <row r="2464" spans="4:4" x14ac:dyDescent="0.2">
      <c r="D2464" s="28"/>
    </row>
    <row r="2465" spans="4:4" x14ac:dyDescent="0.2">
      <c r="D2465" s="28"/>
    </row>
    <row r="2466" spans="4:4" x14ac:dyDescent="0.2">
      <c r="D2466" s="28"/>
    </row>
    <row r="2467" spans="4:4" x14ac:dyDescent="0.2">
      <c r="D2467" s="28"/>
    </row>
    <row r="2468" spans="4:4" x14ac:dyDescent="0.2">
      <c r="D2468" s="28"/>
    </row>
    <row r="2469" spans="4:4" x14ac:dyDescent="0.2">
      <c r="D2469" s="28"/>
    </row>
    <row r="2470" spans="4:4" x14ac:dyDescent="0.2">
      <c r="D2470" s="28"/>
    </row>
    <row r="2471" spans="4:4" x14ac:dyDescent="0.2">
      <c r="D2471" s="28"/>
    </row>
    <row r="2472" spans="4:4" x14ac:dyDescent="0.2">
      <c r="D2472" s="28"/>
    </row>
    <row r="2473" spans="4:4" x14ac:dyDescent="0.2">
      <c r="D2473" s="28"/>
    </row>
    <row r="2474" spans="4:4" x14ac:dyDescent="0.2">
      <c r="D2474" s="28"/>
    </row>
    <row r="2475" spans="4:4" x14ac:dyDescent="0.2">
      <c r="D2475" s="28"/>
    </row>
    <row r="2476" spans="4:4" x14ac:dyDescent="0.2">
      <c r="D2476" s="28"/>
    </row>
    <row r="2477" spans="4:4" x14ac:dyDescent="0.2">
      <c r="D2477" s="28"/>
    </row>
    <row r="2478" spans="4:4" x14ac:dyDescent="0.2">
      <c r="D2478" s="28"/>
    </row>
    <row r="2479" spans="4:4" x14ac:dyDescent="0.2">
      <c r="D2479" s="28"/>
    </row>
    <row r="2480" spans="4:4" x14ac:dyDescent="0.2">
      <c r="D2480" s="28"/>
    </row>
    <row r="2481" spans="4:4" x14ac:dyDescent="0.2">
      <c r="D2481" s="28"/>
    </row>
    <row r="2482" spans="4:4" x14ac:dyDescent="0.2">
      <c r="D2482" s="28"/>
    </row>
    <row r="2483" spans="4:4" x14ac:dyDescent="0.2">
      <c r="D2483" s="28"/>
    </row>
    <row r="2484" spans="4:4" x14ac:dyDescent="0.2">
      <c r="D2484" s="28"/>
    </row>
    <row r="2485" spans="4:4" x14ac:dyDescent="0.2">
      <c r="D2485" s="28"/>
    </row>
    <row r="2486" spans="4:4" x14ac:dyDescent="0.2">
      <c r="D2486" s="28"/>
    </row>
    <row r="2487" spans="4:4" x14ac:dyDescent="0.2">
      <c r="D2487" s="28"/>
    </row>
    <row r="2488" spans="4:4" x14ac:dyDescent="0.2">
      <c r="D2488" s="28"/>
    </row>
    <row r="2489" spans="4:4" x14ac:dyDescent="0.2">
      <c r="D2489" s="28"/>
    </row>
    <row r="2490" spans="4:4" x14ac:dyDescent="0.2">
      <c r="D2490" s="28"/>
    </row>
    <row r="2491" spans="4:4" x14ac:dyDescent="0.2">
      <c r="D2491" s="28"/>
    </row>
    <row r="2492" spans="4:4" x14ac:dyDescent="0.2">
      <c r="D2492" s="28"/>
    </row>
    <row r="2493" spans="4:4" x14ac:dyDescent="0.2">
      <c r="D2493" s="28"/>
    </row>
    <row r="2494" spans="4:4" x14ac:dyDescent="0.2">
      <c r="D2494" s="28"/>
    </row>
    <row r="2495" spans="4:4" x14ac:dyDescent="0.2">
      <c r="D2495" s="28"/>
    </row>
    <row r="2496" spans="4:4" x14ac:dyDescent="0.2">
      <c r="D2496" s="28"/>
    </row>
    <row r="2497" spans="4:4" x14ac:dyDescent="0.2">
      <c r="D2497" s="28"/>
    </row>
    <row r="2498" spans="4:4" x14ac:dyDescent="0.2">
      <c r="D2498" s="28"/>
    </row>
    <row r="2499" spans="4:4" x14ac:dyDescent="0.2">
      <c r="D2499" s="28"/>
    </row>
    <row r="2500" spans="4:4" x14ac:dyDescent="0.2">
      <c r="D2500" s="28"/>
    </row>
    <row r="2501" spans="4:4" x14ac:dyDescent="0.2">
      <c r="D2501" s="28"/>
    </row>
    <row r="2502" spans="4:4" x14ac:dyDescent="0.2">
      <c r="D2502" s="28"/>
    </row>
    <row r="2503" spans="4:4" x14ac:dyDescent="0.2">
      <c r="D2503" s="28"/>
    </row>
    <row r="2504" spans="4:4" x14ac:dyDescent="0.2">
      <c r="D2504" s="28"/>
    </row>
    <row r="2505" spans="4:4" x14ac:dyDescent="0.2">
      <c r="D2505" s="28"/>
    </row>
    <row r="2506" spans="4:4" x14ac:dyDescent="0.2">
      <c r="D2506" s="28"/>
    </row>
    <row r="2507" spans="4:4" x14ac:dyDescent="0.2">
      <c r="D2507" s="28"/>
    </row>
    <row r="2508" spans="4:4" x14ac:dyDescent="0.2">
      <c r="D2508" s="28"/>
    </row>
    <row r="2509" spans="4:4" x14ac:dyDescent="0.2">
      <c r="D2509" s="28"/>
    </row>
    <row r="2510" spans="4:4" x14ac:dyDescent="0.2">
      <c r="D2510" s="28"/>
    </row>
    <row r="2511" spans="4:4" x14ac:dyDescent="0.2">
      <c r="D2511" s="28"/>
    </row>
    <row r="2512" spans="4:4" x14ac:dyDescent="0.2">
      <c r="D2512" s="28"/>
    </row>
    <row r="2513" spans="4:4" x14ac:dyDescent="0.2">
      <c r="D2513" s="28"/>
    </row>
    <row r="2514" spans="4:4" x14ac:dyDescent="0.2">
      <c r="D2514" s="28"/>
    </row>
    <row r="2515" spans="4:4" x14ac:dyDescent="0.2">
      <c r="D2515" s="28"/>
    </row>
    <row r="2516" spans="4:4" x14ac:dyDescent="0.2">
      <c r="D2516" s="28"/>
    </row>
    <row r="2517" spans="4:4" x14ac:dyDescent="0.2">
      <c r="D2517" s="28"/>
    </row>
    <row r="2518" spans="4:4" x14ac:dyDescent="0.2">
      <c r="D2518" s="28"/>
    </row>
    <row r="2519" spans="4:4" x14ac:dyDescent="0.2">
      <c r="D2519" s="28"/>
    </row>
    <row r="2520" spans="4:4" x14ac:dyDescent="0.2">
      <c r="D2520" s="28"/>
    </row>
    <row r="2521" spans="4:4" x14ac:dyDescent="0.2">
      <c r="D2521" s="28"/>
    </row>
    <row r="2522" spans="4:4" x14ac:dyDescent="0.2">
      <c r="D2522" s="28"/>
    </row>
    <row r="2523" spans="4:4" x14ac:dyDescent="0.2">
      <c r="D2523" s="28"/>
    </row>
    <row r="2524" spans="4:4" x14ac:dyDescent="0.2">
      <c r="D2524" s="28"/>
    </row>
    <row r="2525" spans="4:4" x14ac:dyDescent="0.2">
      <c r="D2525" s="28"/>
    </row>
    <row r="2526" spans="4:4" x14ac:dyDescent="0.2">
      <c r="D2526" s="28"/>
    </row>
    <row r="2527" spans="4:4" x14ac:dyDescent="0.2">
      <c r="D2527" s="28"/>
    </row>
    <row r="2528" spans="4:4" x14ac:dyDescent="0.2">
      <c r="D2528" s="28"/>
    </row>
    <row r="2529" spans="4:4" x14ac:dyDescent="0.2">
      <c r="D2529" s="28"/>
    </row>
    <row r="2530" spans="4:4" x14ac:dyDescent="0.2">
      <c r="D2530" s="28"/>
    </row>
    <row r="2531" spans="4:4" x14ac:dyDescent="0.2">
      <c r="D2531" s="28"/>
    </row>
    <row r="2532" spans="4:4" x14ac:dyDescent="0.2">
      <c r="D2532" s="28"/>
    </row>
    <row r="2533" spans="4:4" x14ac:dyDescent="0.2">
      <c r="D2533" s="28"/>
    </row>
    <row r="2534" spans="4:4" x14ac:dyDescent="0.2">
      <c r="D2534" s="28"/>
    </row>
    <row r="2535" spans="4:4" x14ac:dyDescent="0.2">
      <c r="D2535" s="28"/>
    </row>
    <row r="2536" spans="4:4" x14ac:dyDescent="0.2">
      <c r="D2536" s="28"/>
    </row>
    <row r="2537" spans="4:4" x14ac:dyDescent="0.2">
      <c r="D2537" s="28"/>
    </row>
    <row r="2538" spans="4:4" x14ac:dyDescent="0.2">
      <c r="D2538" s="28"/>
    </row>
    <row r="2539" spans="4:4" x14ac:dyDescent="0.2">
      <c r="D2539" s="28"/>
    </row>
    <row r="2540" spans="4:4" x14ac:dyDescent="0.2">
      <c r="D2540" s="28"/>
    </row>
    <row r="2541" spans="4:4" x14ac:dyDescent="0.2">
      <c r="D2541" s="28"/>
    </row>
    <row r="2542" spans="4:4" x14ac:dyDescent="0.2">
      <c r="D2542" s="28"/>
    </row>
    <row r="2543" spans="4:4" x14ac:dyDescent="0.2">
      <c r="D2543" s="28"/>
    </row>
    <row r="2544" spans="4:4" x14ac:dyDescent="0.2">
      <c r="D2544" s="28"/>
    </row>
    <row r="2545" spans="4:4" x14ac:dyDescent="0.2">
      <c r="D2545" s="28"/>
    </row>
    <row r="2546" spans="4:4" x14ac:dyDescent="0.2">
      <c r="D2546" s="28"/>
    </row>
    <row r="2547" spans="4:4" x14ac:dyDescent="0.2">
      <c r="D2547" s="28"/>
    </row>
    <row r="2548" spans="4:4" x14ac:dyDescent="0.2">
      <c r="D2548" s="28"/>
    </row>
    <row r="2549" spans="4:4" x14ac:dyDescent="0.2">
      <c r="D2549" s="28"/>
    </row>
    <row r="2550" spans="4:4" x14ac:dyDescent="0.2">
      <c r="D2550" s="28"/>
    </row>
    <row r="2551" spans="4:4" x14ac:dyDescent="0.2">
      <c r="D2551" s="28"/>
    </row>
    <row r="2552" spans="4:4" x14ac:dyDescent="0.2">
      <c r="D2552" s="28"/>
    </row>
    <row r="2553" spans="4:4" x14ac:dyDescent="0.2">
      <c r="D2553" s="28"/>
    </row>
    <row r="2554" spans="4:4" x14ac:dyDescent="0.2">
      <c r="D2554" s="28"/>
    </row>
    <row r="2555" spans="4:4" x14ac:dyDescent="0.2">
      <c r="D2555" s="28"/>
    </row>
    <row r="2556" spans="4:4" x14ac:dyDescent="0.2">
      <c r="D2556" s="28"/>
    </row>
    <row r="2557" spans="4:4" x14ac:dyDescent="0.2">
      <c r="D2557" s="28"/>
    </row>
    <row r="2558" spans="4:4" x14ac:dyDescent="0.2">
      <c r="D2558" s="28"/>
    </row>
    <row r="2559" spans="4:4" x14ac:dyDescent="0.2">
      <c r="D2559" s="28"/>
    </row>
    <row r="2560" spans="4:4" x14ac:dyDescent="0.2">
      <c r="D2560" s="28"/>
    </row>
    <row r="2561" spans="4:4" x14ac:dyDescent="0.2">
      <c r="D2561" s="28"/>
    </row>
    <row r="2562" spans="4:4" x14ac:dyDescent="0.2">
      <c r="D2562" s="28"/>
    </row>
    <row r="2563" spans="4:4" x14ac:dyDescent="0.2">
      <c r="D2563" s="28"/>
    </row>
    <row r="2564" spans="4:4" x14ac:dyDescent="0.2">
      <c r="D2564" s="28"/>
    </row>
    <row r="2565" spans="4:4" x14ac:dyDescent="0.2">
      <c r="D2565" s="28"/>
    </row>
    <row r="2566" spans="4:4" x14ac:dyDescent="0.2">
      <c r="D2566" s="28"/>
    </row>
    <row r="2567" spans="4:4" x14ac:dyDescent="0.2">
      <c r="D2567" s="28"/>
    </row>
    <row r="2568" spans="4:4" x14ac:dyDescent="0.2">
      <c r="D2568" s="28"/>
    </row>
    <row r="2569" spans="4:4" x14ac:dyDescent="0.2">
      <c r="D2569" s="28"/>
    </row>
    <row r="2570" spans="4:4" x14ac:dyDescent="0.2">
      <c r="D2570" s="28"/>
    </row>
    <row r="2571" spans="4:4" x14ac:dyDescent="0.2">
      <c r="D2571" s="28"/>
    </row>
    <row r="2572" spans="4:4" x14ac:dyDescent="0.2">
      <c r="D2572" s="28"/>
    </row>
    <row r="2573" spans="4:4" x14ac:dyDescent="0.2">
      <c r="D2573" s="28"/>
    </row>
    <row r="2574" spans="4:4" x14ac:dyDescent="0.2">
      <c r="D2574" s="28"/>
    </row>
    <row r="2575" spans="4:4" x14ac:dyDescent="0.2">
      <c r="D2575" s="28"/>
    </row>
    <row r="2576" spans="4:4" x14ac:dyDescent="0.2">
      <c r="D2576" s="28"/>
    </row>
    <row r="2577" spans="4:4" x14ac:dyDescent="0.2">
      <c r="D2577" s="28"/>
    </row>
    <row r="2578" spans="4:4" x14ac:dyDescent="0.2">
      <c r="D2578" s="28"/>
    </row>
    <row r="2579" spans="4:4" x14ac:dyDescent="0.2">
      <c r="D2579" s="28"/>
    </row>
    <row r="2580" spans="4:4" x14ac:dyDescent="0.2">
      <c r="D2580" s="28"/>
    </row>
    <row r="2581" spans="4:4" x14ac:dyDescent="0.2">
      <c r="D2581" s="28"/>
    </row>
    <row r="2582" spans="4:4" x14ac:dyDescent="0.2">
      <c r="D2582" s="28"/>
    </row>
    <row r="2583" spans="4:4" x14ac:dyDescent="0.2">
      <c r="D2583" s="28"/>
    </row>
    <row r="2584" spans="4:4" x14ac:dyDescent="0.2">
      <c r="D2584" s="28"/>
    </row>
    <row r="2585" spans="4:4" x14ac:dyDescent="0.2">
      <c r="D2585" s="28"/>
    </row>
    <row r="2586" spans="4:4" x14ac:dyDescent="0.2">
      <c r="D2586" s="28"/>
    </row>
    <row r="2587" spans="4:4" x14ac:dyDescent="0.2">
      <c r="D2587" s="28"/>
    </row>
    <row r="2588" spans="4:4" x14ac:dyDescent="0.2">
      <c r="D2588" s="28"/>
    </row>
    <row r="2589" spans="4:4" x14ac:dyDescent="0.2">
      <c r="D2589" s="28"/>
    </row>
    <row r="2590" spans="4:4" x14ac:dyDescent="0.2">
      <c r="D2590" s="28"/>
    </row>
    <row r="2591" spans="4:4" x14ac:dyDescent="0.2">
      <c r="D2591" s="28"/>
    </row>
    <row r="2592" spans="4:4" x14ac:dyDescent="0.2">
      <c r="D2592" s="28"/>
    </row>
    <row r="2593" spans="4:4" x14ac:dyDescent="0.2">
      <c r="D2593" s="28"/>
    </row>
    <row r="2594" spans="4:4" x14ac:dyDescent="0.2">
      <c r="D2594" s="28"/>
    </row>
    <row r="2595" spans="4:4" x14ac:dyDescent="0.2">
      <c r="D2595" s="28"/>
    </row>
    <row r="2596" spans="4:4" x14ac:dyDescent="0.2">
      <c r="D2596" s="28"/>
    </row>
    <row r="2597" spans="4:4" x14ac:dyDescent="0.2">
      <c r="D2597" s="28"/>
    </row>
    <row r="2598" spans="4:4" x14ac:dyDescent="0.2">
      <c r="D2598" s="28"/>
    </row>
    <row r="2599" spans="4:4" x14ac:dyDescent="0.2">
      <c r="D2599" s="28"/>
    </row>
    <row r="2600" spans="4:4" x14ac:dyDescent="0.2">
      <c r="D2600" s="28"/>
    </row>
    <row r="2601" spans="4:4" x14ac:dyDescent="0.2">
      <c r="D2601" s="28"/>
    </row>
    <row r="2602" spans="4:4" x14ac:dyDescent="0.2">
      <c r="D2602" s="28"/>
    </row>
    <row r="2603" spans="4:4" x14ac:dyDescent="0.2">
      <c r="D2603" s="28"/>
    </row>
    <row r="2604" spans="4:4" x14ac:dyDescent="0.2">
      <c r="D2604" s="28"/>
    </row>
    <row r="2605" spans="4:4" x14ac:dyDescent="0.2">
      <c r="D2605" s="28"/>
    </row>
    <row r="2606" spans="4:4" x14ac:dyDescent="0.2">
      <c r="D2606" s="28"/>
    </row>
    <row r="2607" spans="4:4" x14ac:dyDescent="0.2">
      <c r="D2607" s="28"/>
    </row>
    <row r="2608" spans="4:4" x14ac:dyDescent="0.2">
      <c r="D2608" s="28"/>
    </row>
    <row r="2609" spans="4:4" x14ac:dyDescent="0.2">
      <c r="D2609" s="28"/>
    </row>
    <row r="2610" spans="4:4" x14ac:dyDescent="0.2">
      <c r="D2610" s="28"/>
    </row>
    <row r="2611" spans="4:4" x14ac:dyDescent="0.2">
      <c r="D2611" s="28"/>
    </row>
    <row r="2612" spans="4:4" x14ac:dyDescent="0.2">
      <c r="D2612" s="28"/>
    </row>
    <row r="2613" spans="4:4" x14ac:dyDescent="0.2">
      <c r="D2613" s="28"/>
    </row>
    <row r="2614" spans="4:4" x14ac:dyDescent="0.2">
      <c r="D2614" s="28"/>
    </row>
    <row r="2615" spans="4:4" x14ac:dyDescent="0.2">
      <c r="D2615" s="28"/>
    </row>
    <row r="2616" spans="4:4" x14ac:dyDescent="0.2">
      <c r="D2616" s="28"/>
    </row>
    <row r="2617" spans="4:4" x14ac:dyDescent="0.2">
      <c r="D2617" s="28"/>
    </row>
    <row r="2618" spans="4:4" x14ac:dyDescent="0.2">
      <c r="D2618" s="28"/>
    </row>
    <row r="2619" spans="4:4" x14ac:dyDescent="0.2">
      <c r="D2619" s="28"/>
    </row>
    <row r="2620" spans="4:4" x14ac:dyDescent="0.2">
      <c r="D2620" s="28"/>
    </row>
    <row r="2621" spans="4:4" x14ac:dyDescent="0.2">
      <c r="D2621" s="28"/>
    </row>
    <row r="2622" spans="4:4" x14ac:dyDescent="0.2">
      <c r="D2622" s="28"/>
    </row>
    <row r="2623" spans="4:4" x14ac:dyDescent="0.2">
      <c r="D2623" s="28"/>
    </row>
    <row r="2624" spans="4:4" x14ac:dyDescent="0.2">
      <c r="D2624" s="28"/>
    </row>
    <row r="2625" spans="4:4" x14ac:dyDescent="0.2">
      <c r="D2625" s="28"/>
    </row>
    <row r="2626" spans="4:4" x14ac:dyDescent="0.2">
      <c r="D2626" s="28"/>
    </row>
    <row r="2627" spans="4:4" x14ac:dyDescent="0.2">
      <c r="D2627" s="28"/>
    </row>
    <row r="2628" spans="4:4" x14ac:dyDescent="0.2">
      <c r="D2628" s="28"/>
    </row>
    <row r="2629" spans="4:4" x14ac:dyDescent="0.2">
      <c r="D2629" s="28"/>
    </row>
    <row r="2630" spans="4:4" x14ac:dyDescent="0.2">
      <c r="D2630" s="28"/>
    </row>
    <row r="2631" spans="4:4" x14ac:dyDescent="0.2">
      <c r="D2631" s="28"/>
    </row>
    <row r="2632" spans="4:4" x14ac:dyDescent="0.2">
      <c r="D2632" s="28"/>
    </row>
    <row r="2633" spans="4:4" x14ac:dyDescent="0.2">
      <c r="D2633" s="28"/>
    </row>
    <row r="2634" spans="4:4" x14ac:dyDescent="0.2">
      <c r="D2634" s="28"/>
    </row>
    <row r="2635" spans="4:4" x14ac:dyDescent="0.2">
      <c r="D2635" s="28"/>
    </row>
    <row r="2636" spans="4:4" x14ac:dyDescent="0.2">
      <c r="D2636" s="28"/>
    </row>
    <row r="2637" spans="4:4" x14ac:dyDescent="0.2">
      <c r="D2637" s="28"/>
    </row>
    <row r="2638" spans="4:4" x14ac:dyDescent="0.2">
      <c r="D2638" s="28"/>
    </row>
    <row r="2639" spans="4:4" x14ac:dyDescent="0.2">
      <c r="D2639" s="28"/>
    </row>
    <row r="2640" spans="4:4" x14ac:dyDescent="0.2">
      <c r="D2640" s="28"/>
    </row>
    <row r="2641" spans="4:4" x14ac:dyDescent="0.2">
      <c r="D2641" s="28"/>
    </row>
    <row r="2642" spans="4:4" x14ac:dyDescent="0.2">
      <c r="D2642" s="28"/>
    </row>
    <row r="2643" spans="4:4" x14ac:dyDescent="0.2">
      <c r="D2643" s="28"/>
    </row>
    <row r="2644" spans="4:4" x14ac:dyDescent="0.2">
      <c r="D2644" s="28"/>
    </row>
    <row r="2645" spans="4:4" x14ac:dyDescent="0.2">
      <c r="D2645" s="28"/>
    </row>
    <row r="2646" spans="4:4" x14ac:dyDescent="0.2">
      <c r="D2646" s="28"/>
    </row>
    <row r="2647" spans="4:4" x14ac:dyDescent="0.2">
      <c r="D2647" s="28"/>
    </row>
    <row r="2648" spans="4:4" x14ac:dyDescent="0.2">
      <c r="D2648" s="28"/>
    </row>
    <row r="2649" spans="4:4" x14ac:dyDescent="0.2">
      <c r="D2649" s="28"/>
    </row>
    <row r="2650" spans="4:4" x14ac:dyDescent="0.2">
      <c r="D2650" s="28"/>
    </row>
    <row r="2651" spans="4:4" x14ac:dyDescent="0.2">
      <c r="D2651" s="28"/>
    </row>
    <row r="2652" spans="4:4" x14ac:dyDescent="0.2">
      <c r="D2652" s="28"/>
    </row>
    <row r="2653" spans="4:4" x14ac:dyDescent="0.2">
      <c r="D2653" s="28"/>
    </row>
    <row r="2654" spans="4:4" x14ac:dyDescent="0.2">
      <c r="D2654" s="28"/>
    </row>
    <row r="2655" spans="4:4" x14ac:dyDescent="0.2">
      <c r="D2655" s="28"/>
    </row>
    <row r="2656" spans="4:4" x14ac:dyDescent="0.2">
      <c r="D2656" s="28"/>
    </row>
    <row r="2657" spans="4:4" x14ac:dyDescent="0.2">
      <c r="D2657" s="28"/>
    </row>
    <row r="2658" spans="4:4" x14ac:dyDescent="0.2">
      <c r="D2658" s="28"/>
    </row>
    <row r="2659" spans="4:4" x14ac:dyDescent="0.2">
      <c r="D2659" s="28"/>
    </row>
    <row r="2660" spans="4:4" x14ac:dyDescent="0.2">
      <c r="D2660" s="28"/>
    </row>
    <row r="2661" spans="4:4" x14ac:dyDescent="0.2">
      <c r="D2661" s="28"/>
    </row>
    <row r="2662" spans="4:4" x14ac:dyDescent="0.2">
      <c r="D2662" s="28"/>
    </row>
    <row r="2663" spans="4:4" x14ac:dyDescent="0.2">
      <c r="D2663" s="28"/>
    </row>
    <row r="2664" spans="4:4" x14ac:dyDescent="0.2">
      <c r="D2664" s="28"/>
    </row>
    <row r="2665" spans="4:4" x14ac:dyDescent="0.2">
      <c r="D2665" s="28"/>
    </row>
    <row r="2666" spans="4:4" x14ac:dyDescent="0.2">
      <c r="D2666" s="28"/>
    </row>
    <row r="2667" spans="4:4" x14ac:dyDescent="0.2">
      <c r="D2667" s="28"/>
    </row>
    <row r="2668" spans="4:4" x14ac:dyDescent="0.2">
      <c r="D2668" s="28"/>
    </row>
    <row r="2669" spans="4:4" x14ac:dyDescent="0.2">
      <c r="D2669" s="28"/>
    </row>
    <row r="2670" spans="4:4" x14ac:dyDescent="0.2">
      <c r="D2670" s="28"/>
    </row>
    <row r="2671" spans="4:4" x14ac:dyDescent="0.2">
      <c r="D2671" s="28"/>
    </row>
    <row r="2672" spans="4:4" x14ac:dyDescent="0.2">
      <c r="D2672" s="28"/>
    </row>
    <row r="2673" spans="4:4" x14ac:dyDescent="0.2">
      <c r="D2673" s="28"/>
    </row>
    <row r="2674" spans="4:4" x14ac:dyDescent="0.2">
      <c r="D2674" s="28"/>
    </row>
    <row r="2675" spans="4:4" x14ac:dyDescent="0.2">
      <c r="D2675" s="28"/>
    </row>
    <row r="2676" spans="4:4" x14ac:dyDescent="0.2">
      <c r="D2676" s="28"/>
    </row>
    <row r="2677" spans="4:4" x14ac:dyDescent="0.2">
      <c r="D2677" s="28"/>
    </row>
    <row r="2678" spans="4:4" x14ac:dyDescent="0.2">
      <c r="D2678" s="28"/>
    </row>
    <row r="2679" spans="4:4" x14ac:dyDescent="0.2">
      <c r="D2679" s="28"/>
    </row>
    <row r="2680" spans="4:4" x14ac:dyDescent="0.2">
      <c r="D2680" s="28"/>
    </row>
    <row r="2681" spans="4:4" x14ac:dyDescent="0.2">
      <c r="D2681" s="28"/>
    </row>
    <row r="2682" spans="4:4" x14ac:dyDescent="0.2">
      <c r="D2682" s="28"/>
    </row>
    <row r="2683" spans="4:4" x14ac:dyDescent="0.2">
      <c r="D2683" s="28"/>
    </row>
    <row r="2684" spans="4:4" x14ac:dyDescent="0.2">
      <c r="D2684" s="28"/>
    </row>
    <row r="2685" spans="4:4" x14ac:dyDescent="0.2">
      <c r="D2685" s="28"/>
    </row>
    <row r="2686" spans="4:4" x14ac:dyDescent="0.2">
      <c r="D2686" s="28"/>
    </row>
    <row r="2687" spans="4:4" x14ac:dyDescent="0.2">
      <c r="D2687" s="28"/>
    </row>
    <row r="2688" spans="4:4" x14ac:dyDescent="0.2">
      <c r="D2688" s="28"/>
    </row>
    <row r="2689" spans="4:4" x14ac:dyDescent="0.2">
      <c r="D2689" s="28"/>
    </row>
    <row r="2690" spans="4:4" x14ac:dyDescent="0.2">
      <c r="D2690" s="28"/>
    </row>
    <row r="2691" spans="4:4" x14ac:dyDescent="0.2">
      <c r="D2691" s="28"/>
    </row>
    <row r="2692" spans="4:4" x14ac:dyDescent="0.2">
      <c r="D2692" s="28"/>
    </row>
    <row r="2693" spans="4:4" x14ac:dyDescent="0.2">
      <c r="D2693" s="28"/>
    </row>
    <row r="2694" spans="4:4" x14ac:dyDescent="0.2">
      <c r="D2694" s="28"/>
    </row>
    <row r="2695" spans="4:4" x14ac:dyDescent="0.2">
      <c r="D2695" s="28"/>
    </row>
    <row r="2696" spans="4:4" x14ac:dyDescent="0.2">
      <c r="D2696" s="28"/>
    </row>
    <row r="2697" spans="4:4" x14ac:dyDescent="0.2">
      <c r="D2697" s="28"/>
    </row>
    <row r="2698" spans="4:4" x14ac:dyDescent="0.2">
      <c r="D2698" s="28"/>
    </row>
    <row r="2699" spans="4:4" x14ac:dyDescent="0.2">
      <c r="D2699" s="28"/>
    </row>
    <row r="2700" spans="4:4" x14ac:dyDescent="0.2">
      <c r="D2700" s="28"/>
    </row>
    <row r="2701" spans="4:4" x14ac:dyDescent="0.2">
      <c r="D2701" s="28"/>
    </row>
    <row r="2702" spans="4:4" x14ac:dyDescent="0.2">
      <c r="D2702" s="28"/>
    </row>
    <row r="2703" spans="4:4" x14ac:dyDescent="0.2">
      <c r="D2703" s="28"/>
    </row>
    <row r="2704" spans="4:4" x14ac:dyDescent="0.2">
      <c r="D2704" s="28"/>
    </row>
    <row r="2705" spans="4:4" x14ac:dyDescent="0.2">
      <c r="D2705" s="28"/>
    </row>
    <row r="2706" spans="4:4" x14ac:dyDescent="0.2">
      <c r="D2706" s="28"/>
    </row>
    <row r="2707" spans="4:4" x14ac:dyDescent="0.2">
      <c r="D2707" s="28"/>
    </row>
    <row r="2708" spans="4:4" x14ac:dyDescent="0.2">
      <c r="D2708" s="28"/>
    </row>
    <row r="2709" spans="4:4" x14ac:dyDescent="0.2">
      <c r="D2709" s="28"/>
    </row>
    <row r="2710" spans="4:4" x14ac:dyDescent="0.2">
      <c r="D2710" s="28"/>
    </row>
    <row r="2711" spans="4:4" x14ac:dyDescent="0.2">
      <c r="D2711" s="28"/>
    </row>
    <row r="2712" spans="4:4" x14ac:dyDescent="0.2">
      <c r="D2712" s="28"/>
    </row>
    <row r="2713" spans="4:4" x14ac:dyDescent="0.2">
      <c r="D2713" s="28"/>
    </row>
    <row r="2714" spans="4:4" x14ac:dyDescent="0.2">
      <c r="D2714" s="28"/>
    </row>
    <row r="2715" spans="4:4" x14ac:dyDescent="0.2">
      <c r="D2715" s="28"/>
    </row>
    <row r="2716" spans="4:4" x14ac:dyDescent="0.2">
      <c r="D2716" s="28"/>
    </row>
    <row r="2717" spans="4:4" x14ac:dyDescent="0.2">
      <c r="D2717" s="28"/>
    </row>
    <row r="2718" spans="4:4" x14ac:dyDescent="0.2">
      <c r="D2718" s="28"/>
    </row>
    <row r="2719" spans="4:4" x14ac:dyDescent="0.2">
      <c r="D2719" s="28"/>
    </row>
    <row r="2720" spans="4:4" x14ac:dyDescent="0.2">
      <c r="D2720" s="28"/>
    </row>
    <row r="2721" spans="4:4" x14ac:dyDescent="0.2">
      <c r="D2721" s="28"/>
    </row>
    <row r="2722" spans="4:4" x14ac:dyDescent="0.2">
      <c r="D2722" s="28"/>
    </row>
    <row r="2723" spans="4:4" x14ac:dyDescent="0.2">
      <c r="D2723" s="28"/>
    </row>
    <row r="2724" spans="4:4" x14ac:dyDescent="0.2">
      <c r="D2724" s="28"/>
    </row>
    <row r="2725" spans="4:4" x14ac:dyDescent="0.2">
      <c r="D2725" s="28"/>
    </row>
    <row r="2726" spans="4:4" x14ac:dyDescent="0.2">
      <c r="D2726" s="28"/>
    </row>
    <row r="2727" spans="4:4" x14ac:dyDescent="0.2">
      <c r="D2727" s="28"/>
    </row>
    <row r="2728" spans="4:4" x14ac:dyDescent="0.2">
      <c r="D2728" s="28"/>
    </row>
    <row r="2729" spans="4:4" x14ac:dyDescent="0.2">
      <c r="D2729" s="28"/>
    </row>
    <row r="2730" spans="4:4" x14ac:dyDescent="0.2">
      <c r="D2730" s="28"/>
    </row>
    <row r="2731" spans="4:4" x14ac:dyDescent="0.2">
      <c r="D2731" s="28"/>
    </row>
    <row r="2732" spans="4:4" x14ac:dyDescent="0.2">
      <c r="D2732" s="28"/>
    </row>
    <row r="2733" spans="4:4" x14ac:dyDescent="0.2">
      <c r="D2733" s="28"/>
    </row>
    <row r="2734" spans="4:4" x14ac:dyDescent="0.2">
      <c r="D2734" s="28"/>
    </row>
    <row r="2735" spans="4:4" x14ac:dyDescent="0.2">
      <c r="D2735" s="28"/>
    </row>
    <row r="2736" spans="4:4" x14ac:dyDescent="0.2">
      <c r="D2736" s="28"/>
    </row>
    <row r="2737" spans="4:4" x14ac:dyDescent="0.2">
      <c r="D2737" s="28"/>
    </row>
    <row r="2738" spans="4:4" x14ac:dyDescent="0.2">
      <c r="D2738" s="28"/>
    </row>
    <row r="2739" spans="4:4" x14ac:dyDescent="0.2">
      <c r="D2739" s="28"/>
    </row>
    <row r="2740" spans="4:4" x14ac:dyDescent="0.2">
      <c r="D2740" s="28"/>
    </row>
    <row r="2741" spans="4:4" x14ac:dyDescent="0.2">
      <c r="D2741" s="28"/>
    </row>
    <row r="2742" spans="4:4" x14ac:dyDescent="0.2">
      <c r="D2742" s="28"/>
    </row>
    <row r="2743" spans="4:4" x14ac:dyDescent="0.2">
      <c r="D2743" s="28"/>
    </row>
    <row r="2744" spans="4:4" x14ac:dyDescent="0.2">
      <c r="D2744" s="28"/>
    </row>
    <row r="2745" spans="4:4" x14ac:dyDescent="0.2">
      <c r="D2745" s="28"/>
    </row>
    <row r="2746" spans="4:4" x14ac:dyDescent="0.2">
      <c r="D2746" s="28"/>
    </row>
    <row r="2747" spans="4:4" x14ac:dyDescent="0.2">
      <c r="D2747" s="28"/>
    </row>
    <row r="2748" spans="4:4" x14ac:dyDescent="0.2">
      <c r="D2748" s="28"/>
    </row>
    <row r="2749" spans="4:4" x14ac:dyDescent="0.2">
      <c r="D2749" s="28"/>
    </row>
    <row r="2750" spans="4:4" x14ac:dyDescent="0.2">
      <c r="D2750" s="28"/>
    </row>
    <row r="2751" spans="4:4" x14ac:dyDescent="0.2">
      <c r="D2751" s="28"/>
    </row>
    <row r="2752" spans="4:4" x14ac:dyDescent="0.2">
      <c r="D2752" s="28"/>
    </row>
    <row r="2753" spans="4:4" x14ac:dyDescent="0.2">
      <c r="D2753" s="28"/>
    </row>
    <row r="2754" spans="4:4" x14ac:dyDescent="0.2">
      <c r="D2754" s="28"/>
    </row>
    <row r="2755" spans="4:4" x14ac:dyDescent="0.2">
      <c r="D2755" s="28"/>
    </row>
    <row r="2756" spans="4:4" x14ac:dyDescent="0.2">
      <c r="D2756" s="28"/>
    </row>
    <row r="2757" spans="4:4" x14ac:dyDescent="0.2">
      <c r="D2757" s="28"/>
    </row>
    <row r="2758" spans="4:4" x14ac:dyDescent="0.2">
      <c r="D2758" s="28"/>
    </row>
    <row r="2759" spans="4:4" x14ac:dyDescent="0.2">
      <c r="D2759" s="28"/>
    </row>
    <row r="2760" spans="4:4" x14ac:dyDescent="0.2">
      <c r="D2760" s="28"/>
    </row>
    <row r="2761" spans="4:4" x14ac:dyDescent="0.2">
      <c r="D2761" s="28"/>
    </row>
    <row r="2762" spans="4:4" x14ac:dyDescent="0.2">
      <c r="D2762" s="28"/>
    </row>
    <row r="2763" spans="4:4" x14ac:dyDescent="0.2">
      <c r="D2763" s="28"/>
    </row>
    <row r="2764" spans="4:4" x14ac:dyDescent="0.2">
      <c r="D2764" s="28"/>
    </row>
    <row r="2765" spans="4:4" x14ac:dyDescent="0.2">
      <c r="D2765" s="28"/>
    </row>
    <row r="2766" spans="4:4" x14ac:dyDescent="0.2">
      <c r="D2766" s="28"/>
    </row>
    <row r="2767" spans="4:4" x14ac:dyDescent="0.2">
      <c r="D2767" s="28"/>
    </row>
    <row r="2768" spans="4:4" x14ac:dyDescent="0.2">
      <c r="D2768" s="28"/>
    </row>
    <row r="2769" spans="4:4" x14ac:dyDescent="0.2">
      <c r="D2769" s="28"/>
    </row>
    <row r="2770" spans="4:4" x14ac:dyDescent="0.2">
      <c r="D2770" s="28"/>
    </row>
    <row r="2771" spans="4:4" x14ac:dyDescent="0.2">
      <c r="D2771" s="28"/>
    </row>
    <row r="2772" spans="4:4" x14ac:dyDescent="0.2">
      <c r="D2772" s="28"/>
    </row>
    <row r="2773" spans="4:4" x14ac:dyDescent="0.2">
      <c r="D2773" s="28"/>
    </row>
    <row r="2774" spans="4:4" x14ac:dyDescent="0.2">
      <c r="D2774" s="28"/>
    </row>
    <row r="2775" spans="4:4" x14ac:dyDescent="0.2">
      <c r="D2775" s="28"/>
    </row>
    <row r="2776" spans="4:4" x14ac:dyDescent="0.2">
      <c r="D2776" s="28"/>
    </row>
    <row r="2777" spans="4:4" x14ac:dyDescent="0.2">
      <c r="D2777" s="28"/>
    </row>
    <row r="2778" spans="4:4" x14ac:dyDescent="0.2">
      <c r="D2778" s="28"/>
    </row>
    <row r="2779" spans="4:4" x14ac:dyDescent="0.2">
      <c r="D2779" s="28"/>
    </row>
    <row r="2780" spans="4:4" x14ac:dyDescent="0.2">
      <c r="D2780" s="28"/>
    </row>
    <row r="2781" spans="4:4" x14ac:dyDescent="0.2">
      <c r="D2781" s="28"/>
    </row>
    <row r="2782" spans="4:4" x14ac:dyDescent="0.2">
      <c r="D2782" s="28"/>
    </row>
    <row r="2783" spans="4:4" x14ac:dyDescent="0.2">
      <c r="D2783" s="28"/>
    </row>
    <row r="2784" spans="4:4" x14ac:dyDescent="0.2">
      <c r="D2784" s="28"/>
    </row>
    <row r="2785" spans="4:4" x14ac:dyDescent="0.2">
      <c r="D2785" s="28"/>
    </row>
    <row r="2786" spans="4:4" x14ac:dyDescent="0.2">
      <c r="D2786" s="28"/>
    </row>
    <row r="2787" spans="4:4" x14ac:dyDescent="0.2">
      <c r="D2787" s="28"/>
    </row>
    <row r="2788" spans="4:4" x14ac:dyDescent="0.2">
      <c r="D2788" s="28"/>
    </row>
    <row r="2789" spans="4:4" x14ac:dyDescent="0.2">
      <c r="D2789" s="28"/>
    </row>
    <row r="2790" spans="4:4" x14ac:dyDescent="0.2">
      <c r="D2790" s="28"/>
    </row>
    <row r="2791" spans="4:4" x14ac:dyDescent="0.2">
      <c r="D2791" s="28"/>
    </row>
    <row r="2792" spans="4:4" x14ac:dyDescent="0.2">
      <c r="D2792" s="28"/>
    </row>
    <row r="2793" spans="4:4" x14ac:dyDescent="0.2">
      <c r="D2793" s="28"/>
    </row>
    <row r="2794" spans="4:4" x14ac:dyDescent="0.2">
      <c r="D2794" s="28"/>
    </row>
    <row r="2795" spans="4:4" x14ac:dyDescent="0.2">
      <c r="D2795" s="28"/>
    </row>
    <row r="2796" spans="4:4" x14ac:dyDescent="0.2">
      <c r="D2796" s="28"/>
    </row>
    <row r="2797" spans="4:4" x14ac:dyDescent="0.2">
      <c r="D2797" s="28"/>
    </row>
    <row r="2798" spans="4:4" x14ac:dyDescent="0.2">
      <c r="D2798" s="28"/>
    </row>
    <row r="2799" spans="4:4" x14ac:dyDescent="0.2">
      <c r="D2799" s="28"/>
    </row>
    <row r="2800" spans="4:4" x14ac:dyDescent="0.2">
      <c r="D2800" s="28"/>
    </row>
    <row r="2801" spans="4:4" x14ac:dyDescent="0.2">
      <c r="D2801" s="28"/>
    </row>
    <row r="2802" spans="4:4" x14ac:dyDescent="0.2">
      <c r="D2802" s="28"/>
    </row>
    <row r="2803" spans="4:4" x14ac:dyDescent="0.2">
      <c r="D2803" s="28"/>
    </row>
    <row r="2804" spans="4:4" x14ac:dyDescent="0.2">
      <c r="D2804" s="28"/>
    </row>
    <row r="2805" spans="4:4" x14ac:dyDescent="0.2">
      <c r="D2805" s="28"/>
    </row>
    <row r="2806" spans="4:4" x14ac:dyDescent="0.2">
      <c r="D2806" s="28"/>
    </row>
    <row r="2807" spans="4:4" x14ac:dyDescent="0.2">
      <c r="D2807" s="28"/>
    </row>
    <row r="2808" spans="4:4" x14ac:dyDescent="0.2">
      <c r="D2808" s="28"/>
    </row>
    <row r="2809" spans="4:4" x14ac:dyDescent="0.2">
      <c r="D2809" s="28"/>
    </row>
    <row r="2810" spans="4:4" x14ac:dyDescent="0.2">
      <c r="D2810" s="28"/>
    </row>
    <row r="2811" spans="4:4" x14ac:dyDescent="0.2">
      <c r="D2811" s="28"/>
    </row>
    <row r="2812" spans="4:4" x14ac:dyDescent="0.2">
      <c r="D2812" s="28"/>
    </row>
    <row r="2813" spans="4:4" x14ac:dyDescent="0.2">
      <c r="D2813" s="28"/>
    </row>
    <row r="2814" spans="4:4" x14ac:dyDescent="0.2">
      <c r="D2814" s="28"/>
    </row>
    <row r="2815" spans="4:4" x14ac:dyDescent="0.2">
      <c r="D2815" s="28"/>
    </row>
    <row r="2816" spans="4:4" x14ac:dyDescent="0.2">
      <c r="D2816" s="28"/>
    </row>
    <row r="2817" spans="4:4" x14ac:dyDescent="0.2">
      <c r="D2817" s="28"/>
    </row>
    <row r="2818" spans="4:4" x14ac:dyDescent="0.2">
      <c r="D2818" s="28"/>
    </row>
    <row r="2819" spans="4:4" x14ac:dyDescent="0.2">
      <c r="D2819" s="28"/>
    </row>
    <row r="2820" spans="4:4" x14ac:dyDescent="0.2">
      <c r="D2820" s="28"/>
    </row>
    <row r="2821" spans="4:4" x14ac:dyDescent="0.2">
      <c r="D2821" s="28"/>
    </row>
    <row r="2822" spans="4:4" x14ac:dyDescent="0.2">
      <c r="D2822" s="28"/>
    </row>
    <row r="2823" spans="4:4" x14ac:dyDescent="0.2">
      <c r="D2823" s="28"/>
    </row>
    <row r="2824" spans="4:4" x14ac:dyDescent="0.2">
      <c r="D2824" s="28"/>
    </row>
    <row r="2825" spans="4:4" x14ac:dyDescent="0.2">
      <c r="D2825" s="28"/>
    </row>
    <row r="2826" spans="4:4" x14ac:dyDescent="0.2">
      <c r="D2826" s="28"/>
    </row>
    <row r="2827" spans="4:4" x14ac:dyDescent="0.2">
      <c r="D2827" s="28"/>
    </row>
    <row r="2828" spans="4:4" x14ac:dyDescent="0.2">
      <c r="D2828" s="28"/>
    </row>
    <row r="2829" spans="4:4" x14ac:dyDescent="0.2">
      <c r="D2829" s="28"/>
    </row>
    <row r="2830" spans="4:4" x14ac:dyDescent="0.2">
      <c r="D2830" s="28"/>
    </row>
    <row r="2831" spans="4:4" x14ac:dyDescent="0.2">
      <c r="D2831" s="28"/>
    </row>
    <row r="2832" spans="4:4" x14ac:dyDescent="0.2">
      <c r="D2832" s="28"/>
    </row>
    <row r="2833" spans="4:4" x14ac:dyDescent="0.2">
      <c r="D2833" s="28"/>
    </row>
    <row r="2834" spans="4:4" x14ac:dyDescent="0.2">
      <c r="D2834" s="28"/>
    </row>
    <row r="2835" spans="4:4" x14ac:dyDescent="0.2">
      <c r="D2835" s="28"/>
    </row>
    <row r="2836" spans="4:4" x14ac:dyDescent="0.2">
      <c r="D2836" s="28"/>
    </row>
    <row r="2837" spans="4:4" x14ac:dyDescent="0.2">
      <c r="D2837" s="28"/>
    </row>
    <row r="2838" spans="4:4" x14ac:dyDescent="0.2">
      <c r="D2838" s="28"/>
    </row>
    <row r="2839" spans="4:4" x14ac:dyDescent="0.2">
      <c r="D2839" s="28"/>
    </row>
    <row r="2840" spans="4:4" x14ac:dyDescent="0.2">
      <c r="D2840" s="28"/>
    </row>
    <row r="2841" spans="4:4" x14ac:dyDescent="0.2">
      <c r="D2841" s="28"/>
    </row>
    <row r="2842" spans="4:4" x14ac:dyDescent="0.2">
      <c r="D2842" s="28"/>
    </row>
    <row r="2843" spans="4:4" x14ac:dyDescent="0.2">
      <c r="D2843" s="28"/>
    </row>
    <row r="2844" spans="4:4" x14ac:dyDescent="0.2">
      <c r="D2844" s="28"/>
    </row>
    <row r="2845" spans="4:4" x14ac:dyDescent="0.2">
      <c r="D2845" s="28"/>
    </row>
    <row r="2846" spans="4:4" x14ac:dyDescent="0.2">
      <c r="D2846" s="28"/>
    </row>
    <row r="2847" spans="4:4" x14ac:dyDescent="0.2">
      <c r="D2847" s="28"/>
    </row>
    <row r="2848" spans="4:4" x14ac:dyDescent="0.2">
      <c r="D2848" s="28"/>
    </row>
    <row r="2849" spans="4:4" x14ac:dyDescent="0.2">
      <c r="D2849" s="28"/>
    </row>
    <row r="2850" spans="4:4" x14ac:dyDescent="0.2">
      <c r="D2850" s="28"/>
    </row>
    <row r="2851" spans="4:4" x14ac:dyDescent="0.2">
      <c r="D2851" s="28"/>
    </row>
    <row r="2852" spans="4:4" x14ac:dyDescent="0.2">
      <c r="D2852" s="28"/>
    </row>
    <row r="2853" spans="4:4" x14ac:dyDescent="0.2">
      <c r="D2853" s="28"/>
    </row>
    <row r="2854" spans="4:4" x14ac:dyDescent="0.2">
      <c r="D2854" s="28"/>
    </row>
    <row r="2855" spans="4:4" x14ac:dyDescent="0.2">
      <c r="D2855" s="28"/>
    </row>
    <row r="2856" spans="4:4" x14ac:dyDescent="0.2">
      <c r="D2856" s="28"/>
    </row>
    <row r="2857" spans="4:4" x14ac:dyDescent="0.2">
      <c r="D2857" s="28"/>
    </row>
    <row r="2858" spans="4:4" x14ac:dyDescent="0.2">
      <c r="D2858" s="28"/>
    </row>
    <row r="2859" spans="4:4" x14ac:dyDescent="0.2">
      <c r="D2859" s="28"/>
    </row>
    <row r="2860" spans="4:4" x14ac:dyDescent="0.2">
      <c r="D2860" s="28"/>
    </row>
    <row r="2861" spans="4:4" x14ac:dyDescent="0.2">
      <c r="D2861" s="28"/>
    </row>
    <row r="2862" spans="4:4" x14ac:dyDescent="0.2">
      <c r="D2862" s="28"/>
    </row>
    <row r="2863" spans="4:4" x14ac:dyDescent="0.2">
      <c r="D2863" s="28"/>
    </row>
    <row r="2864" spans="4:4" x14ac:dyDescent="0.2">
      <c r="D2864" s="28"/>
    </row>
    <row r="2865" spans="4:4" x14ac:dyDescent="0.2">
      <c r="D2865" s="28"/>
    </row>
    <row r="2866" spans="4:4" x14ac:dyDescent="0.2">
      <c r="D2866" s="28"/>
    </row>
    <row r="2867" spans="4:4" x14ac:dyDescent="0.2">
      <c r="D2867" s="28"/>
    </row>
    <row r="2868" spans="4:4" x14ac:dyDescent="0.2">
      <c r="D2868" s="28"/>
    </row>
    <row r="2869" spans="4:4" x14ac:dyDescent="0.2">
      <c r="D2869" s="28"/>
    </row>
    <row r="2870" spans="4:4" x14ac:dyDescent="0.2">
      <c r="D2870" s="28"/>
    </row>
    <row r="2871" spans="4:4" x14ac:dyDescent="0.2">
      <c r="D2871" s="28"/>
    </row>
    <row r="2872" spans="4:4" x14ac:dyDescent="0.2">
      <c r="D2872" s="28"/>
    </row>
    <row r="2873" spans="4:4" x14ac:dyDescent="0.2">
      <c r="D2873" s="28"/>
    </row>
    <row r="2874" spans="4:4" x14ac:dyDescent="0.2">
      <c r="D2874" s="28"/>
    </row>
    <row r="2875" spans="4:4" x14ac:dyDescent="0.2">
      <c r="D2875" s="28"/>
    </row>
    <row r="2876" spans="4:4" x14ac:dyDescent="0.2">
      <c r="D2876" s="28"/>
    </row>
    <row r="2877" spans="4:4" x14ac:dyDescent="0.2">
      <c r="D2877" s="28"/>
    </row>
    <row r="2878" spans="4:4" x14ac:dyDescent="0.2">
      <c r="D2878" s="28"/>
    </row>
    <row r="2879" spans="4:4" x14ac:dyDescent="0.2">
      <c r="D2879" s="28"/>
    </row>
    <row r="2880" spans="4:4" x14ac:dyDescent="0.2">
      <c r="D2880" s="28"/>
    </row>
    <row r="2881" spans="4:4" x14ac:dyDescent="0.2">
      <c r="D2881" s="28"/>
    </row>
    <row r="2882" spans="4:4" x14ac:dyDescent="0.2">
      <c r="D2882" s="28"/>
    </row>
    <row r="2883" spans="4:4" x14ac:dyDescent="0.2">
      <c r="D2883" s="28"/>
    </row>
    <row r="2884" spans="4:4" x14ac:dyDescent="0.2">
      <c r="D2884" s="28"/>
    </row>
    <row r="2885" spans="4:4" x14ac:dyDescent="0.2">
      <c r="D2885" s="28"/>
    </row>
    <row r="2886" spans="4:4" x14ac:dyDescent="0.2">
      <c r="D2886" s="28"/>
    </row>
    <row r="2887" spans="4:4" x14ac:dyDescent="0.2">
      <c r="D2887" s="28"/>
    </row>
    <row r="2888" spans="4:4" x14ac:dyDescent="0.2">
      <c r="D2888" s="28"/>
    </row>
    <row r="2889" spans="4:4" x14ac:dyDescent="0.2">
      <c r="D2889" s="28"/>
    </row>
    <row r="2890" spans="4:4" x14ac:dyDescent="0.2">
      <c r="D2890" s="28"/>
    </row>
    <row r="2891" spans="4:4" x14ac:dyDescent="0.2">
      <c r="D2891" s="28"/>
    </row>
    <row r="2892" spans="4:4" x14ac:dyDescent="0.2">
      <c r="D2892" s="28"/>
    </row>
    <row r="2893" spans="4:4" x14ac:dyDescent="0.2">
      <c r="D2893" s="28"/>
    </row>
    <row r="2894" spans="4:4" x14ac:dyDescent="0.2">
      <c r="D2894" s="28"/>
    </row>
    <row r="2895" spans="4:4" x14ac:dyDescent="0.2">
      <c r="D2895" s="28"/>
    </row>
    <row r="2896" spans="4:4" x14ac:dyDescent="0.2">
      <c r="D2896" s="28"/>
    </row>
    <row r="2897" spans="4:4" x14ac:dyDescent="0.2">
      <c r="D2897" s="28"/>
    </row>
    <row r="2898" spans="4:4" x14ac:dyDescent="0.2">
      <c r="D2898" s="28"/>
    </row>
    <row r="2899" spans="4:4" x14ac:dyDescent="0.2">
      <c r="D2899" s="28"/>
    </row>
    <row r="2900" spans="4:4" x14ac:dyDescent="0.2">
      <c r="D2900" s="28"/>
    </row>
    <row r="2901" spans="4:4" x14ac:dyDescent="0.2">
      <c r="D2901" s="28"/>
    </row>
    <row r="2902" spans="4:4" x14ac:dyDescent="0.2">
      <c r="D2902" s="28"/>
    </row>
    <row r="2903" spans="4:4" x14ac:dyDescent="0.2">
      <c r="D2903" s="28"/>
    </row>
    <row r="2904" spans="4:4" x14ac:dyDescent="0.2">
      <c r="D2904" s="28"/>
    </row>
    <row r="2905" spans="4:4" x14ac:dyDescent="0.2">
      <c r="D2905" s="28"/>
    </row>
    <row r="2906" spans="4:4" x14ac:dyDescent="0.2">
      <c r="D2906" s="28"/>
    </row>
    <row r="2907" spans="4:4" x14ac:dyDescent="0.2">
      <c r="D2907" s="28"/>
    </row>
    <row r="2908" spans="4:4" x14ac:dyDescent="0.2">
      <c r="D2908" s="28"/>
    </row>
    <row r="2909" spans="4:4" x14ac:dyDescent="0.2">
      <c r="D2909" s="28"/>
    </row>
    <row r="2910" spans="4:4" x14ac:dyDescent="0.2">
      <c r="D2910" s="28"/>
    </row>
    <row r="2911" spans="4:4" x14ac:dyDescent="0.2">
      <c r="D2911" s="28"/>
    </row>
    <row r="2912" spans="4:4" x14ac:dyDescent="0.2">
      <c r="D2912" s="28"/>
    </row>
    <row r="2913" spans="4:4" x14ac:dyDescent="0.2">
      <c r="D2913" s="28"/>
    </row>
    <row r="2914" spans="4:4" x14ac:dyDescent="0.2">
      <c r="D2914" s="28"/>
    </row>
    <row r="2915" spans="4:4" x14ac:dyDescent="0.2">
      <c r="D2915" s="28"/>
    </row>
    <row r="2916" spans="4:4" x14ac:dyDescent="0.2">
      <c r="D2916" s="28"/>
    </row>
    <row r="2917" spans="4:4" x14ac:dyDescent="0.2">
      <c r="D2917" s="28"/>
    </row>
    <row r="2918" spans="4:4" x14ac:dyDescent="0.2">
      <c r="D2918" s="28"/>
    </row>
    <row r="2919" spans="4:4" x14ac:dyDescent="0.2">
      <c r="D2919" s="28"/>
    </row>
    <row r="2920" spans="4:4" x14ac:dyDescent="0.2">
      <c r="D2920" s="28"/>
    </row>
    <row r="2921" spans="4:4" x14ac:dyDescent="0.2">
      <c r="D2921" s="28"/>
    </row>
    <row r="2922" spans="4:4" x14ac:dyDescent="0.2">
      <c r="D2922" s="28"/>
    </row>
    <row r="2923" spans="4:4" x14ac:dyDescent="0.2">
      <c r="D2923" s="28"/>
    </row>
    <row r="2924" spans="4:4" x14ac:dyDescent="0.2">
      <c r="D2924" s="28"/>
    </row>
    <row r="2925" spans="4:4" x14ac:dyDescent="0.2">
      <c r="D2925" s="28"/>
    </row>
    <row r="2926" spans="4:4" x14ac:dyDescent="0.2">
      <c r="D2926" s="28"/>
    </row>
    <row r="2927" spans="4:4" x14ac:dyDescent="0.2">
      <c r="D2927" s="28"/>
    </row>
    <row r="2928" spans="4:4" x14ac:dyDescent="0.2">
      <c r="D2928" s="28"/>
    </row>
    <row r="2929" spans="4:4" x14ac:dyDescent="0.2">
      <c r="D2929" s="28"/>
    </row>
    <row r="2930" spans="4:4" x14ac:dyDescent="0.2">
      <c r="D2930" s="28"/>
    </row>
    <row r="2931" spans="4:4" x14ac:dyDescent="0.2">
      <c r="D2931" s="28"/>
    </row>
    <row r="2932" spans="4:4" x14ac:dyDescent="0.2">
      <c r="D2932" s="28"/>
    </row>
    <row r="2933" spans="4:4" x14ac:dyDescent="0.2">
      <c r="D2933" s="28"/>
    </row>
    <row r="2934" spans="4:4" x14ac:dyDescent="0.2">
      <c r="D2934" s="28"/>
    </row>
    <row r="2935" spans="4:4" x14ac:dyDescent="0.2">
      <c r="D2935" s="28"/>
    </row>
    <row r="2936" spans="4:4" x14ac:dyDescent="0.2">
      <c r="D2936" s="28"/>
    </row>
    <row r="2937" spans="4:4" x14ac:dyDescent="0.2">
      <c r="D2937" s="28"/>
    </row>
    <row r="2938" spans="4:4" x14ac:dyDescent="0.2">
      <c r="D2938" s="28"/>
    </row>
    <row r="2939" spans="4:4" x14ac:dyDescent="0.2">
      <c r="D2939" s="28"/>
    </row>
    <row r="2940" spans="4:4" x14ac:dyDescent="0.2">
      <c r="D2940" s="28"/>
    </row>
    <row r="2941" spans="4:4" x14ac:dyDescent="0.2">
      <c r="D2941" s="28"/>
    </row>
    <row r="2942" spans="4:4" x14ac:dyDescent="0.2">
      <c r="D2942" s="28"/>
    </row>
    <row r="2943" spans="4:4" x14ac:dyDescent="0.2">
      <c r="D2943" s="28"/>
    </row>
    <row r="2944" spans="4:4" x14ac:dyDescent="0.2">
      <c r="D2944" s="28"/>
    </row>
    <row r="2945" spans="4:4" x14ac:dyDescent="0.2">
      <c r="D2945" s="28"/>
    </row>
    <row r="2946" spans="4:4" x14ac:dyDescent="0.2">
      <c r="D2946" s="28"/>
    </row>
    <row r="2947" spans="4:4" x14ac:dyDescent="0.2">
      <c r="D2947" s="28"/>
    </row>
    <row r="2948" spans="4:4" x14ac:dyDescent="0.2">
      <c r="D2948" s="28"/>
    </row>
    <row r="2949" spans="4:4" x14ac:dyDescent="0.2">
      <c r="D2949" s="28"/>
    </row>
    <row r="2950" spans="4:4" x14ac:dyDescent="0.2">
      <c r="D2950" s="28"/>
    </row>
    <row r="2951" spans="4:4" x14ac:dyDescent="0.2">
      <c r="D2951" s="28"/>
    </row>
    <row r="2952" spans="4:4" x14ac:dyDescent="0.2">
      <c r="D2952" s="28"/>
    </row>
    <row r="2953" spans="4:4" x14ac:dyDescent="0.2">
      <c r="D2953" s="28"/>
    </row>
    <row r="2954" spans="4:4" x14ac:dyDescent="0.2">
      <c r="D2954" s="28"/>
    </row>
    <row r="2955" spans="4:4" x14ac:dyDescent="0.2">
      <c r="D2955" s="28"/>
    </row>
    <row r="2956" spans="4:4" x14ac:dyDescent="0.2">
      <c r="D2956" s="28"/>
    </row>
    <row r="2957" spans="4:4" x14ac:dyDescent="0.2">
      <c r="D2957" s="28"/>
    </row>
    <row r="2958" spans="4:4" x14ac:dyDescent="0.2">
      <c r="D2958" s="28"/>
    </row>
    <row r="2959" spans="4:4" x14ac:dyDescent="0.2">
      <c r="D2959" s="28"/>
    </row>
    <row r="2960" spans="4:4" x14ac:dyDescent="0.2">
      <c r="D2960" s="28"/>
    </row>
    <row r="2961" spans="4:4" x14ac:dyDescent="0.2">
      <c r="D2961" s="28"/>
    </row>
    <row r="2962" spans="4:4" x14ac:dyDescent="0.2">
      <c r="D2962" s="28"/>
    </row>
    <row r="2963" spans="4:4" x14ac:dyDescent="0.2">
      <c r="D2963" s="28"/>
    </row>
    <row r="2964" spans="4:4" x14ac:dyDescent="0.2">
      <c r="D2964" s="28"/>
    </row>
    <row r="2965" spans="4:4" x14ac:dyDescent="0.2">
      <c r="D2965" s="28"/>
    </row>
    <row r="2966" spans="4:4" x14ac:dyDescent="0.2">
      <c r="D2966" s="28"/>
    </row>
    <row r="2967" spans="4:4" x14ac:dyDescent="0.2">
      <c r="D2967" s="28"/>
    </row>
    <row r="2968" spans="4:4" x14ac:dyDescent="0.2">
      <c r="D2968" s="28"/>
    </row>
    <row r="2969" spans="4:4" x14ac:dyDescent="0.2">
      <c r="D2969" s="28"/>
    </row>
    <row r="2970" spans="4:4" x14ac:dyDescent="0.2">
      <c r="D2970" s="28"/>
    </row>
    <row r="2971" spans="4:4" x14ac:dyDescent="0.2">
      <c r="D2971" s="28"/>
    </row>
    <row r="2972" spans="4:4" x14ac:dyDescent="0.2">
      <c r="D2972" s="28"/>
    </row>
    <row r="2973" spans="4:4" x14ac:dyDescent="0.2">
      <c r="D2973" s="28"/>
    </row>
    <row r="2974" spans="4:4" x14ac:dyDescent="0.2">
      <c r="D2974" s="28"/>
    </row>
    <row r="2975" spans="4:4" x14ac:dyDescent="0.2">
      <c r="D2975" s="28"/>
    </row>
    <row r="2976" spans="4:4" x14ac:dyDescent="0.2">
      <c r="D2976" s="28"/>
    </row>
    <row r="2977" spans="4:4" x14ac:dyDescent="0.2">
      <c r="D2977" s="28"/>
    </row>
    <row r="2978" spans="4:4" x14ac:dyDescent="0.2">
      <c r="D2978" s="28"/>
    </row>
    <row r="2979" spans="4:4" x14ac:dyDescent="0.2">
      <c r="D2979" s="28"/>
    </row>
    <row r="2980" spans="4:4" x14ac:dyDescent="0.2">
      <c r="D2980" s="28"/>
    </row>
    <row r="2981" spans="4:4" x14ac:dyDescent="0.2">
      <c r="D2981" s="28"/>
    </row>
    <row r="2982" spans="4:4" x14ac:dyDescent="0.2">
      <c r="D2982" s="28"/>
    </row>
    <row r="2983" spans="4:4" x14ac:dyDescent="0.2">
      <c r="D2983" s="28"/>
    </row>
    <row r="2984" spans="4:4" x14ac:dyDescent="0.2">
      <c r="D2984" s="28"/>
    </row>
    <row r="2985" spans="4:4" x14ac:dyDescent="0.2">
      <c r="D2985" s="28"/>
    </row>
    <row r="2986" spans="4:4" x14ac:dyDescent="0.2">
      <c r="D2986" s="28"/>
    </row>
    <row r="2987" spans="4:4" x14ac:dyDescent="0.2">
      <c r="D2987" s="28"/>
    </row>
    <row r="2988" spans="4:4" x14ac:dyDescent="0.2">
      <c r="D2988" s="28"/>
    </row>
    <row r="2989" spans="4:4" x14ac:dyDescent="0.2">
      <c r="D2989" s="28"/>
    </row>
    <row r="2990" spans="4:4" x14ac:dyDescent="0.2">
      <c r="D2990" s="28"/>
    </row>
    <row r="2991" spans="4:4" x14ac:dyDescent="0.2">
      <c r="D2991" s="28"/>
    </row>
    <row r="2992" spans="4:4" x14ac:dyDescent="0.2">
      <c r="D2992" s="28"/>
    </row>
    <row r="2993" spans="4:4" x14ac:dyDescent="0.2">
      <c r="D2993" s="28"/>
    </row>
    <row r="2994" spans="4:4" x14ac:dyDescent="0.2">
      <c r="D2994" s="28"/>
    </row>
    <row r="2995" spans="4:4" x14ac:dyDescent="0.2">
      <c r="D2995" s="28"/>
    </row>
    <row r="2996" spans="4:4" x14ac:dyDescent="0.2">
      <c r="D2996" s="28"/>
    </row>
    <row r="2997" spans="4:4" x14ac:dyDescent="0.2">
      <c r="D2997" s="28"/>
    </row>
    <row r="2998" spans="4:4" x14ac:dyDescent="0.2">
      <c r="D2998" s="28"/>
    </row>
    <row r="2999" spans="4:4" x14ac:dyDescent="0.2">
      <c r="D2999" s="28"/>
    </row>
    <row r="3000" spans="4:4" x14ac:dyDescent="0.2">
      <c r="D3000" s="28"/>
    </row>
    <row r="3001" spans="4:4" x14ac:dyDescent="0.2">
      <c r="D3001" s="28"/>
    </row>
    <row r="3002" spans="4:4" x14ac:dyDescent="0.2">
      <c r="D3002" s="28"/>
    </row>
    <row r="3003" spans="4:4" x14ac:dyDescent="0.2">
      <c r="D3003" s="28"/>
    </row>
    <row r="3004" spans="4:4" x14ac:dyDescent="0.2">
      <c r="D3004" s="28"/>
    </row>
    <row r="3005" spans="4:4" x14ac:dyDescent="0.2">
      <c r="D3005" s="28"/>
    </row>
    <row r="3006" spans="4:4" x14ac:dyDescent="0.2">
      <c r="D3006" s="28"/>
    </row>
    <row r="3007" spans="4:4" x14ac:dyDescent="0.2">
      <c r="D3007" s="28"/>
    </row>
    <row r="3008" spans="4:4" x14ac:dyDescent="0.2">
      <c r="D3008" s="28"/>
    </row>
    <row r="3009" spans="4:4" x14ac:dyDescent="0.2">
      <c r="D3009" s="28"/>
    </row>
    <row r="3010" spans="4:4" x14ac:dyDescent="0.2">
      <c r="D3010" s="28"/>
    </row>
    <row r="3011" spans="4:4" x14ac:dyDescent="0.2">
      <c r="D3011" s="28"/>
    </row>
    <row r="3012" spans="4:4" x14ac:dyDescent="0.2">
      <c r="D3012" s="28"/>
    </row>
    <row r="3013" spans="4:4" x14ac:dyDescent="0.2">
      <c r="D3013" s="28"/>
    </row>
    <row r="3014" spans="4:4" x14ac:dyDescent="0.2">
      <c r="D3014" s="28"/>
    </row>
    <row r="3015" spans="4:4" x14ac:dyDescent="0.2">
      <c r="D3015" s="28"/>
    </row>
    <row r="3016" spans="4:4" x14ac:dyDescent="0.2">
      <c r="D3016" s="28"/>
    </row>
    <row r="3017" spans="4:4" x14ac:dyDescent="0.2">
      <c r="D3017" s="28"/>
    </row>
    <row r="3018" spans="4:4" x14ac:dyDescent="0.2">
      <c r="D3018" s="28"/>
    </row>
    <row r="3019" spans="4:4" x14ac:dyDescent="0.2">
      <c r="D3019" s="28"/>
    </row>
    <row r="3020" spans="4:4" x14ac:dyDescent="0.2">
      <c r="D3020" s="28"/>
    </row>
    <row r="3021" spans="4:4" x14ac:dyDescent="0.2">
      <c r="D3021" s="28"/>
    </row>
    <row r="3022" spans="4:4" x14ac:dyDescent="0.2">
      <c r="D3022" s="28"/>
    </row>
    <row r="3023" spans="4:4" x14ac:dyDescent="0.2">
      <c r="D3023" s="28"/>
    </row>
    <row r="3024" spans="4:4" x14ac:dyDescent="0.2">
      <c r="D3024" s="28"/>
    </row>
    <row r="3025" spans="4:4" x14ac:dyDescent="0.2">
      <c r="D3025" s="28"/>
    </row>
    <row r="3026" spans="4:4" x14ac:dyDescent="0.2">
      <c r="D3026" s="28"/>
    </row>
    <row r="3027" spans="4:4" x14ac:dyDescent="0.2">
      <c r="D3027" s="28"/>
    </row>
    <row r="3028" spans="4:4" x14ac:dyDescent="0.2">
      <c r="D3028" s="28"/>
    </row>
    <row r="3029" spans="4:4" x14ac:dyDescent="0.2">
      <c r="D3029" s="28"/>
    </row>
    <row r="3030" spans="4:4" x14ac:dyDescent="0.2">
      <c r="D3030" s="28"/>
    </row>
    <row r="3031" spans="4:4" x14ac:dyDescent="0.2">
      <c r="D3031" s="28"/>
    </row>
    <row r="3032" spans="4:4" x14ac:dyDescent="0.2">
      <c r="D3032" s="28"/>
    </row>
    <row r="3033" spans="4:4" x14ac:dyDescent="0.2">
      <c r="D3033" s="28"/>
    </row>
    <row r="3034" spans="4:4" x14ac:dyDescent="0.2">
      <c r="D3034" s="28"/>
    </row>
    <row r="3035" spans="4:4" x14ac:dyDescent="0.2">
      <c r="D3035" s="28"/>
    </row>
    <row r="3036" spans="4:4" x14ac:dyDescent="0.2">
      <c r="D3036" s="28"/>
    </row>
    <row r="3037" spans="4:4" x14ac:dyDescent="0.2">
      <c r="D3037" s="28"/>
    </row>
    <row r="3038" spans="4:4" x14ac:dyDescent="0.2">
      <c r="D3038" s="28"/>
    </row>
    <row r="3039" spans="4:4" x14ac:dyDescent="0.2">
      <c r="D3039" s="28"/>
    </row>
    <row r="3040" spans="4:4" x14ac:dyDescent="0.2">
      <c r="D3040" s="28"/>
    </row>
    <row r="3041" spans="4:4" x14ac:dyDescent="0.2">
      <c r="D3041" s="28"/>
    </row>
    <row r="3042" spans="4:4" x14ac:dyDescent="0.2">
      <c r="D3042" s="28"/>
    </row>
    <row r="3043" spans="4:4" x14ac:dyDescent="0.2">
      <c r="D3043" s="28"/>
    </row>
    <row r="3044" spans="4:4" x14ac:dyDescent="0.2">
      <c r="D3044" s="28"/>
    </row>
    <row r="3045" spans="4:4" x14ac:dyDescent="0.2">
      <c r="D3045" s="28"/>
    </row>
    <row r="3046" spans="4:4" x14ac:dyDescent="0.2">
      <c r="D3046" s="28"/>
    </row>
    <row r="3047" spans="4:4" x14ac:dyDescent="0.2">
      <c r="D3047" s="28"/>
    </row>
    <row r="3048" spans="4:4" x14ac:dyDescent="0.2">
      <c r="D3048" s="28"/>
    </row>
    <row r="3049" spans="4:4" x14ac:dyDescent="0.2">
      <c r="D3049" s="28"/>
    </row>
    <row r="3050" spans="4:4" x14ac:dyDescent="0.2">
      <c r="D3050" s="28"/>
    </row>
    <row r="3051" spans="4:4" x14ac:dyDescent="0.2">
      <c r="D3051" s="28"/>
    </row>
    <row r="3052" spans="4:4" x14ac:dyDescent="0.2">
      <c r="D3052" s="28"/>
    </row>
    <row r="3053" spans="4:4" x14ac:dyDescent="0.2">
      <c r="D3053" s="28"/>
    </row>
    <row r="3054" spans="4:4" x14ac:dyDescent="0.2">
      <c r="D3054" s="28"/>
    </row>
    <row r="3055" spans="4:4" x14ac:dyDescent="0.2">
      <c r="D3055" s="28"/>
    </row>
    <row r="3056" spans="4:4" x14ac:dyDescent="0.2">
      <c r="D3056" s="28"/>
    </row>
    <row r="3057" spans="4:4" x14ac:dyDescent="0.2">
      <c r="D3057" s="28"/>
    </row>
    <row r="3058" spans="4:4" x14ac:dyDescent="0.2">
      <c r="D3058" s="28"/>
    </row>
    <row r="3059" spans="4:4" x14ac:dyDescent="0.2">
      <c r="D3059" s="28"/>
    </row>
    <row r="3060" spans="4:4" x14ac:dyDescent="0.2">
      <c r="D3060" s="28"/>
    </row>
    <row r="3061" spans="4:4" x14ac:dyDescent="0.2">
      <c r="D3061" s="28"/>
    </row>
    <row r="3062" spans="4:4" x14ac:dyDescent="0.2">
      <c r="D3062" s="28"/>
    </row>
    <row r="3063" spans="4:4" x14ac:dyDescent="0.2">
      <c r="D3063" s="28"/>
    </row>
    <row r="3064" spans="4:4" x14ac:dyDescent="0.2">
      <c r="D3064" s="28"/>
    </row>
    <row r="3065" spans="4:4" x14ac:dyDescent="0.2">
      <c r="D3065" s="28"/>
    </row>
    <row r="3066" spans="4:4" x14ac:dyDescent="0.2">
      <c r="D3066" s="28"/>
    </row>
    <row r="3067" spans="4:4" x14ac:dyDescent="0.2">
      <c r="D3067" s="28"/>
    </row>
    <row r="3068" spans="4:4" x14ac:dyDescent="0.2">
      <c r="D3068" s="28"/>
    </row>
    <row r="3069" spans="4:4" x14ac:dyDescent="0.2">
      <c r="D3069" s="28"/>
    </row>
    <row r="3070" spans="4:4" x14ac:dyDescent="0.2">
      <c r="D3070" s="28"/>
    </row>
    <row r="3071" spans="4:4" x14ac:dyDescent="0.2">
      <c r="D3071" s="28"/>
    </row>
    <row r="3072" spans="4:4" x14ac:dyDescent="0.2">
      <c r="D3072" s="28"/>
    </row>
    <row r="3073" spans="4:4" x14ac:dyDescent="0.2">
      <c r="D3073" s="28"/>
    </row>
    <row r="3074" spans="4:4" x14ac:dyDescent="0.2">
      <c r="D3074" s="28"/>
    </row>
    <row r="3075" spans="4:4" x14ac:dyDescent="0.2">
      <c r="D3075" s="28"/>
    </row>
    <row r="3076" spans="4:4" x14ac:dyDescent="0.2">
      <c r="D3076" s="28"/>
    </row>
    <row r="3077" spans="4:4" x14ac:dyDescent="0.2">
      <c r="D3077" s="28"/>
    </row>
    <row r="3078" spans="4:4" x14ac:dyDescent="0.2">
      <c r="D3078" s="28"/>
    </row>
    <row r="3079" spans="4:4" x14ac:dyDescent="0.2">
      <c r="D3079" s="28"/>
    </row>
    <row r="3080" spans="4:4" x14ac:dyDescent="0.2">
      <c r="D3080" s="28"/>
    </row>
    <row r="3081" spans="4:4" x14ac:dyDescent="0.2">
      <c r="D3081" s="28"/>
    </row>
    <row r="3082" spans="4:4" x14ac:dyDescent="0.2">
      <c r="D3082" s="28"/>
    </row>
    <row r="3083" spans="4:4" x14ac:dyDescent="0.2">
      <c r="D3083" s="28"/>
    </row>
    <row r="3084" spans="4:4" x14ac:dyDescent="0.2">
      <c r="D3084" s="28"/>
    </row>
    <row r="3085" spans="4:4" x14ac:dyDescent="0.2">
      <c r="D3085" s="28"/>
    </row>
    <row r="3086" spans="4:4" x14ac:dyDescent="0.2">
      <c r="D3086" s="28"/>
    </row>
    <row r="3087" spans="4:4" x14ac:dyDescent="0.2">
      <c r="D3087" s="28"/>
    </row>
    <row r="3088" spans="4:4" x14ac:dyDescent="0.2">
      <c r="D3088" s="28"/>
    </row>
    <row r="3089" spans="4:4" x14ac:dyDescent="0.2">
      <c r="D3089" s="28"/>
    </row>
    <row r="3090" spans="4:4" x14ac:dyDescent="0.2">
      <c r="D3090" s="28"/>
    </row>
    <row r="3091" spans="4:4" x14ac:dyDescent="0.2">
      <c r="D3091" s="28"/>
    </row>
    <row r="3092" spans="4:4" x14ac:dyDescent="0.2">
      <c r="D3092" s="28"/>
    </row>
    <row r="3093" spans="4:4" x14ac:dyDescent="0.2">
      <c r="D3093" s="28"/>
    </row>
    <row r="3094" spans="4:4" x14ac:dyDescent="0.2">
      <c r="D3094" s="28"/>
    </row>
    <row r="3095" spans="4:4" x14ac:dyDescent="0.2">
      <c r="D3095" s="28"/>
    </row>
    <row r="3096" spans="4:4" x14ac:dyDescent="0.2">
      <c r="D3096" s="28"/>
    </row>
    <row r="3097" spans="4:4" x14ac:dyDescent="0.2">
      <c r="D3097" s="28"/>
    </row>
    <row r="3098" spans="4:4" x14ac:dyDescent="0.2">
      <c r="D3098" s="28"/>
    </row>
    <row r="3099" spans="4:4" x14ac:dyDescent="0.2">
      <c r="D3099" s="28"/>
    </row>
    <row r="3100" spans="4:4" x14ac:dyDescent="0.2">
      <c r="D3100" s="28"/>
    </row>
    <row r="3101" spans="4:4" x14ac:dyDescent="0.2">
      <c r="D3101" s="28"/>
    </row>
    <row r="3102" spans="4:4" x14ac:dyDescent="0.2">
      <c r="D3102" s="28"/>
    </row>
    <row r="3103" spans="4:4" x14ac:dyDescent="0.2">
      <c r="D3103" s="28"/>
    </row>
    <row r="3104" spans="4:4" x14ac:dyDescent="0.2">
      <c r="D3104" s="28"/>
    </row>
    <row r="3105" spans="4:4" x14ac:dyDescent="0.2">
      <c r="D3105" s="28"/>
    </row>
    <row r="3106" spans="4:4" x14ac:dyDescent="0.2">
      <c r="D3106" s="28"/>
    </row>
    <row r="3107" spans="4:4" x14ac:dyDescent="0.2">
      <c r="D3107" s="28"/>
    </row>
    <row r="3108" spans="4:4" x14ac:dyDescent="0.2">
      <c r="D3108" s="28"/>
    </row>
    <row r="3109" spans="4:4" x14ac:dyDescent="0.2">
      <c r="D3109" s="28"/>
    </row>
    <row r="3110" spans="4:4" x14ac:dyDescent="0.2">
      <c r="D3110" s="28"/>
    </row>
    <row r="3111" spans="4:4" x14ac:dyDescent="0.2">
      <c r="D3111" s="28"/>
    </row>
    <row r="3112" spans="4:4" x14ac:dyDescent="0.2">
      <c r="D3112" s="28"/>
    </row>
    <row r="3113" spans="4:4" x14ac:dyDescent="0.2">
      <c r="D3113" s="28"/>
    </row>
    <row r="3114" spans="4:4" x14ac:dyDescent="0.2">
      <c r="D3114" s="28"/>
    </row>
    <row r="3115" spans="4:4" x14ac:dyDescent="0.2">
      <c r="D3115" s="28"/>
    </row>
    <row r="3116" spans="4:4" x14ac:dyDescent="0.2">
      <c r="D3116" s="28"/>
    </row>
    <row r="3117" spans="4:4" x14ac:dyDescent="0.2">
      <c r="D3117" s="28"/>
    </row>
    <row r="3118" spans="4:4" x14ac:dyDescent="0.2">
      <c r="D3118" s="28"/>
    </row>
    <row r="3119" spans="4:4" x14ac:dyDescent="0.2">
      <c r="D3119" s="28"/>
    </row>
    <row r="3120" spans="4:4" x14ac:dyDescent="0.2">
      <c r="D3120" s="28"/>
    </row>
    <row r="3121" spans="4:4" x14ac:dyDescent="0.2">
      <c r="D3121" s="28"/>
    </row>
    <row r="3122" spans="4:4" x14ac:dyDescent="0.2">
      <c r="D3122" s="28"/>
    </row>
    <row r="3123" spans="4:4" x14ac:dyDescent="0.2">
      <c r="D3123" s="28"/>
    </row>
    <row r="3124" spans="4:4" x14ac:dyDescent="0.2">
      <c r="D3124" s="28"/>
    </row>
    <row r="3125" spans="4:4" x14ac:dyDescent="0.2">
      <c r="D3125" s="28"/>
    </row>
    <row r="3126" spans="4:4" x14ac:dyDescent="0.2">
      <c r="D3126" s="28"/>
    </row>
    <row r="3127" spans="4:4" x14ac:dyDescent="0.2">
      <c r="D3127" s="28"/>
    </row>
    <row r="3128" spans="4:4" x14ac:dyDescent="0.2">
      <c r="D3128" s="28"/>
    </row>
    <row r="3129" spans="4:4" x14ac:dyDescent="0.2">
      <c r="D3129" s="28"/>
    </row>
    <row r="3130" spans="4:4" x14ac:dyDescent="0.2">
      <c r="D3130" s="28"/>
    </row>
    <row r="3131" spans="4:4" x14ac:dyDescent="0.2">
      <c r="D3131" s="28"/>
    </row>
    <row r="3132" spans="4:4" x14ac:dyDescent="0.2">
      <c r="D3132" s="28"/>
    </row>
    <row r="3133" spans="4:4" x14ac:dyDescent="0.2">
      <c r="D3133" s="28"/>
    </row>
    <row r="3134" spans="4:4" x14ac:dyDescent="0.2">
      <c r="D3134" s="28"/>
    </row>
    <row r="3135" spans="4:4" x14ac:dyDescent="0.2">
      <c r="D3135" s="28"/>
    </row>
    <row r="3136" spans="4:4" x14ac:dyDescent="0.2">
      <c r="D3136" s="28"/>
    </row>
    <row r="3137" spans="4:4" x14ac:dyDescent="0.2">
      <c r="D3137" s="28"/>
    </row>
    <row r="3138" spans="4:4" x14ac:dyDescent="0.2">
      <c r="D3138" s="28"/>
    </row>
    <row r="3139" spans="4:4" x14ac:dyDescent="0.2">
      <c r="D3139" s="28"/>
    </row>
    <row r="3140" spans="4:4" x14ac:dyDescent="0.2">
      <c r="D3140" s="28"/>
    </row>
    <row r="3141" spans="4:4" x14ac:dyDescent="0.2">
      <c r="D3141" s="28"/>
    </row>
    <row r="3142" spans="4:4" x14ac:dyDescent="0.2">
      <c r="D3142" s="28"/>
    </row>
    <row r="3143" spans="4:4" x14ac:dyDescent="0.2">
      <c r="D3143" s="28"/>
    </row>
    <row r="3144" spans="4:4" x14ac:dyDescent="0.2">
      <c r="D3144" s="28"/>
    </row>
    <row r="3145" spans="4:4" x14ac:dyDescent="0.2">
      <c r="D3145" s="28"/>
    </row>
    <row r="3146" spans="4:4" x14ac:dyDescent="0.2">
      <c r="D3146" s="28"/>
    </row>
    <row r="3147" spans="4:4" x14ac:dyDescent="0.2">
      <c r="D3147" s="28"/>
    </row>
    <row r="3148" spans="4:4" x14ac:dyDescent="0.2">
      <c r="D3148" s="28"/>
    </row>
    <row r="3149" spans="4:4" x14ac:dyDescent="0.2">
      <c r="D3149" s="28"/>
    </row>
    <row r="3150" spans="4:4" x14ac:dyDescent="0.2">
      <c r="D3150" s="28"/>
    </row>
    <row r="3151" spans="4:4" x14ac:dyDescent="0.2">
      <c r="D3151" s="28"/>
    </row>
    <row r="3152" spans="4:4" x14ac:dyDescent="0.2">
      <c r="D3152" s="28"/>
    </row>
    <row r="3153" spans="4:4" x14ac:dyDescent="0.2">
      <c r="D3153" s="28"/>
    </row>
    <row r="3154" spans="4:4" x14ac:dyDescent="0.2">
      <c r="D3154" s="28"/>
    </row>
    <row r="3155" spans="4:4" x14ac:dyDescent="0.2">
      <c r="D3155" s="28"/>
    </row>
    <row r="3156" spans="4:4" x14ac:dyDescent="0.2">
      <c r="D3156" s="28"/>
    </row>
    <row r="3157" spans="4:4" x14ac:dyDescent="0.2">
      <c r="D3157" s="28"/>
    </row>
    <row r="3158" spans="4:4" x14ac:dyDescent="0.2">
      <c r="D3158" s="28"/>
    </row>
    <row r="3159" spans="4:4" x14ac:dyDescent="0.2">
      <c r="D3159" s="28"/>
    </row>
    <row r="3160" spans="4:4" x14ac:dyDescent="0.2">
      <c r="D3160" s="28"/>
    </row>
    <row r="3161" spans="4:4" x14ac:dyDescent="0.2">
      <c r="D3161" s="28"/>
    </row>
    <row r="3162" spans="4:4" x14ac:dyDescent="0.2">
      <c r="D3162" s="28"/>
    </row>
    <row r="3163" spans="4:4" x14ac:dyDescent="0.2">
      <c r="D3163" s="28"/>
    </row>
    <row r="3164" spans="4:4" x14ac:dyDescent="0.2">
      <c r="D3164" s="28"/>
    </row>
    <row r="3165" spans="4:4" x14ac:dyDescent="0.2">
      <c r="D3165" s="28"/>
    </row>
    <row r="3166" spans="4:4" x14ac:dyDescent="0.2">
      <c r="D3166" s="28"/>
    </row>
    <row r="3167" spans="4:4" x14ac:dyDescent="0.2">
      <c r="D3167" s="28"/>
    </row>
    <row r="3168" spans="4:4" x14ac:dyDescent="0.2">
      <c r="D3168" s="28"/>
    </row>
    <row r="3169" spans="4:4" x14ac:dyDescent="0.2">
      <c r="D3169" s="28"/>
    </row>
    <row r="3170" spans="4:4" x14ac:dyDescent="0.2">
      <c r="D3170" s="28"/>
    </row>
    <row r="3171" spans="4:4" x14ac:dyDescent="0.2">
      <c r="D3171" s="28"/>
    </row>
    <row r="3172" spans="4:4" x14ac:dyDescent="0.2">
      <c r="D3172" s="28"/>
    </row>
    <row r="3173" spans="4:4" x14ac:dyDescent="0.2">
      <c r="D3173" s="28"/>
    </row>
    <row r="3174" spans="4:4" x14ac:dyDescent="0.2">
      <c r="D3174" s="28"/>
    </row>
    <row r="3175" spans="4:4" x14ac:dyDescent="0.2">
      <c r="D3175" s="28"/>
    </row>
    <row r="3176" spans="4:4" x14ac:dyDescent="0.2">
      <c r="D3176" s="28"/>
    </row>
    <row r="3177" spans="4:4" x14ac:dyDescent="0.2">
      <c r="D3177" s="28"/>
    </row>
    <row r="3178" spans="4:4" x14ac:dyDescent="0.2">
      <c r="D3178" s="28"/>
    </row>
    <row r="3179" spans="4:4" x14ac:dyDescent="0.2">
      <c r="D3179" s="28"/>
    </row>
    <row r="3180" spans="4:4" x14ac:dyDescent="0.2">
      <c r="D3180" s="28"/>
    </row>
    <row r="3181" spans="4:4" x14ac:dyDescent="0.2">
      <c r="D3181" s="28"/>
    </row>
    <row r="3182" spans="4:4" x14ac:dyDescent="0.2">
      <c r="D3182" s="28"/>
    </row>
    <row r="3183" spans="4:4" x14ac:dyDescent="0.2">
      <c r="D3183" s="28"/>
    </row>
    <row r="3184" spans="4:4" x14ac:dyDescent="0.2">
      <c r="D3184" s="28"/>
    </row>
    <row r="3185" spans="4:4" x14ac:dyDescent="0.2">
      <c r="D3185" s="28"/>
    </row>
    <row r="3186" spans="4:4" x14ac:dyDescent="0.2">
      <c r="D3186" s="28"/>
    </row>
    <row r="3187" spans="4:4" x14ac:dyDescent="0.2">
      <c r="D3187" s="28"/>
    </row>
    <row r="3188" spans="4:4" x14ac:dyDescent="0.2">
      <c r="D3188" s="28"/>
    </row>
    <row r="3189" spans="4:4" x14ac:dyDescent="0.2">
      <c r="D3189" s="28"/>
    </row>
    <row r="3190" spans="4:4" x14ac:dyDescent="0.2">
      <c r="D3190" s="28"/>
    </row>
    <row r="3191" spans="4:4" x14ac:dyDescent="0.2">
      <c r="D3191" s="28"/>
    </row>
    <row r="3192" spans="4:4" x14ac:dyDescent="0.2">
      <c r="D3192" s="28"/>
    </row>
    <row r="3193" spans="4:4" x14ac:dyDescent="0.2">
      <c r="D3193" s="28"/>
    </row>
    <row r="3194" spans="4:4" x14ac:dyDescent="0.2">
      <c r="D3194" s="28"/>
    </row>
    <row r="3195" spans="4:4" x14ac:dyDescent="0.2">
      <c r="D3195" s="28"/>
    </row>
    <row r="3196" spans="4:4" x14ac:dyDescent="0.2">
      <c r="D3196" s="28"/>
    </row>
    <row r="3197" spans="4:4" x14ac:dyDescent="0.2">
      <c r="D3197" s="28"/>
    </row>
    <row r="3198" spans="4:4" x14ac:dyDescent="0.2">
      <c r="D3198" s="28"/>
    </row>
    <row r="3199" spans="4:4" x14ac:dyDescent="0.2">
      <c r="D3199" s="28"/>
    </row>
    <row r="3200" spans="4:4" x14ac:dyDescent="0.2">
      <c r="D3200" s="28"/>
    </row>
    <row r="3201" spans="4:4" x14ac:dyDescent="0.2">
      <c r="D3201" s="28"/>
    </row>
    <row r="3202" spans="4:4" x14ac:dyDescent="0.2">
      <c r="D3202" s="28"/>
    </row>
    <row r="3203" spans="4:4" x14ac:dyDescent="0.2">
      <c r="D3203" s="28"/>
    </row>
    <row r="3204" spans="4:4" x14ac:dyDescent="0.2">
      <c r="D3204" s="28"/>
    </row>
    <row r="3205" spans="4:4" x14ac:dyDescent="0.2">
      <c r="D3205" s="28"/>
    </row>
    <row r="3206" spans="4:4" x14ac:dyDescent="0.2">
      <c r="D3206" s="28"/>
    </row>
    <row r="3207" spans="4:4" x14ac:dyDescent="0.2">
      <c r="D3207" s="28"/>
    </row>
    <row r="3208" spans="4:4" x14ac:dyDescent="0.2">
      <c r="D3208" s="28"/>
    </row>
    <row r="3209" spans="4:4" x14ac:dyDescent="0.2">
      <c r="D3209" s="28"/>
    </row>
    <row r="3210" spans="4:4" x14ac:dyDescent="0.2">
      <c r="D3210" s="28"/>
    </row>
    <row r="3211" spans="4:4" x14ac:dyDescent="0.2">
      <c r="D3211" s="28"/>
    </row>
    <row r="3212" spans="4:4" x14ac:dyDescent="0.2">
      <c r="D3212" s="28"/>
    </row>
    <row r="3213" spans="4:4" x14ac:dyDescent="0.2">
      <c r="D3213" s="28"/>
    </row>
    <row r="3214" spans="4:4" x14ac:dyDescent="0.2">
      <c r="D3214" s="28"/>
    </row>
    <row r="3215" spans="4:4" x14ac:dyDescent="0.2">
      <c r="D3215" s="28"/>
    </row>
    <row r="3216" spans="4:4" x14ac:dyDescent="0.2">
      <c r="D3216" s="28"/>
    </row>
    <row r="3217" spans="4:4" x14ac:dyDescent="0.2">
      <c r="D3217" s="28"/>
    </row>
    <row r="3218" spans="4:4" x14ac:dyDescent="0.2">
      <c r="D3218" s="28"/>
    </row>
    <row r="3219" spans="4:4" x14ac:dyDescent="0.2">
      <c r="D3219" s="28"/>
    </row>
    <row r="3220" spans="4:4" x14ac:dyDescent="0.2">
      <c r="D3220" s="28"/>
    </row>
    <row r="3221" spans="4:4" x14ac:dyDescent="0.2">
      <c r="D3221" s="28"/>
    </row>
    <row r="3222" spans="4:4" x14ac:dyDescent="0.2">
      <c r="D3222" s="28"/>
    </row>
    <row r="3223" spans="4:4" x14ac:dyDescent="0.2">
      <c r="D3223" s="28"/>
    </row>
    <row r="3224" spans="4:4" x14ac:dyDescent="0.2">
      <c r="D3224" s="28"/>
    </row>
    <row r="3225" spans="4:4" x14ac:dyDescent="0.2">
      <c r="D3225" s="28"/>
    </row>
    <row r="3226" spans="4:4" x14ac:dyDescent="0.2">
      <c r="D3226" s="28"/>
    </row>
    <row r="3227" spans="4:4" x14ac:dyDescent="0.2">
      <c r="D3227" s="28"/>
    </row>
    <row r="3228" spans="4:4" x14ac:dyDescent="0.2">
      <c r="D3228" s="28"/>
    </row>
    <row r="3229" spans="4:4" x14ac:dyDescent="0.2">
      <c r="D3229" s="28"/>
    </row>
    <row r="3230" spans="4:4" x14ac:dyDescent="0.2">
      <c r="D3230" s="28"/>
    </row>
    <row r="3231" spans="4:4" x14ac:dyDescent="0.2">
      <c r="D3231" s="28"/>
    </row>
    <row r="3232" spans="4:4" x14ac:dyDescent="0.2">
      <c r="D3232" s="28"/>
    </row>
    <row r="3233" spans="4:4" x14ac:dyDescent="0.2">
      <c r="D3233" s="28"/>
    </row>
    <row r="3234" spans="4:4" x14ac:dyDescent="0.2">
      <c r="D3234" s="28"/>
    </row>
    <row r="3235" spans="4:4" x14ac:dyDescent="0.2">
      <c r="D3235" s="28"/>
    </row>
    <row r="3236" spans="4:4" x14ac:dyDescent="0.2">
      <c r="D3236" s="28"/>
    </row>
    <row r="3237" spans="4:4" x14ac:dyDescent="0.2">
      <c r="D3237" s="28"/>
    </row>
    <row r="3238" spans="4:4" x14ac:dyDescent="0.2">
      <c r="D3238" s="28"/>
    </row>
    <row r="3239" spans="4:4" x14ac:dyDescent="0.2">
      <c r="D3239" s="28"/>
    </row>
    <row r="3240" spans="4:4" x14ac:dyDescent="0.2">
      <c r="D3240" s="28"/>
    </row>
    <row r="3241" spans="4:4" x14ac:dyDescent="0.2">
      <c r="D3241" s="28"/>
    </row>
    <row r="3242" spans="4:4" x14ac:dyDescent="0.2">
      <c r="D3242" s="28"/>
    </row>
    <row r="3243" spans="4:4" x14ac:dyDescent="0.2">
      <c r="D3243" s="28"/>
    </row>
    <row r="3244" spans="4:4" x14ac:dyDescent="0.2">
      <c r="D3244" s="28"/>
    </row>
    <row r="3245" spans="4:4" x14ac:dyDescent="0.2">
      <c r="D3245" s="28"/>
    </row>
    <row r="3246" spans="4:4" x14ac:dyDescent="0.2">
      <c r="D3246" s="28"/>
    </row>
    <row r="3247" spans="4:4" x14ac:dyDescent="0.2">
      <c r="D3247" s="28"/>
    </row>
    <row r="3248" spans="4:4" x14ac:dyDescent="0.2">
      <c r="D3248" s="28"/>
    </row>
    <row r="3249" spans="4:4" x14ac:dyDescent="0.2">
      <c r="D3249" s="28"/>
    </row>
    <row r="3250" spans="4:4" x14ac:dyDescent="0.2">
      <c r="D3250" s="28"/>
    </row>
    <row r="3251" spans="4:4" x14ac:dyDescent="0.2">
      <c r="D3251" s="28"/>
    </row>
    <row r="3252" spans="4:4" x14ac:dyDescent="0.2">
      <c r="D3252" s="28"/>
    </row>
    <row r="3253" spans="4:4" x14ac:dyDescent="0.2">
      <c r="D3253" s="28"/>
    </row>
    <row r="3254" spans="4:4" x14ac:dyDescent="0.2">
      <c r="D3254" s="28"/>
    </row>
    <row r="3255" spans="4:4" x14ac:dyDescent="0.2">
      <c r="D3255" s="28"/>
    </row>
    <row r="3256" spans="4:4" x14ac:dyDescent="0.2">
      <c r="D3256" s="28"/>
    </row>
    <row r="3257" spans="4:4" x14ac:dyDescent="0.2">
      <c r="D3257" s="28"/>
    </row>
    <row r="3258" spans="4:4" x14ac:dyDescent="0.2">
      <c r="D3258" s="28"/>
    </row>
    <row r="3259" spans="4:4" x14ac:dyDescent="0.2">
      <c r="D3259" s="28"/>
    </row>
    <row r="3260" spans="4:4" x14ac:dyDescent="0.2">
      <c r="D3260" s="28"/>
    </row>
    <row r="3261" spans="4:4" x14ac:dyDescent="0.2">
      <c r="D3261" s="28"/>
    </row>
    <row r="3262" spans="4:4" x14ac:dyDescent="0.2">
      <c r="D3262" s="28"/>
    </row>
    <row r="3263" spans="4:4" x14ac:dyDescent="0.2">
      <c r="D3263" s="28"/>
    </row>
    <row r="3264" spans="4:4" x14ac:dyDescent="0.2">
      <c r="D3264" s="28"/>
    </row>
    <row r="3265" spans="4:4" x14ac:dyDescent="0.2">
      <c r="D3265" s="28"/>
    </row>
    <row r="3266" spans="4:4" x14ac:dyDescent="0.2">
      <c r="D3266" s="28"/>
    </row>
    <row r="3267" spans="4:4" x14ac:dyDescent="0.2">
      <c r="D3267" s="28"/>
    </row>
    <row r="3268" spans="4:4" x14ac:dyDescent="0.2">
      <c r="D3268" s="28"/>
    </row>
    <row r="3269" spans="4:4" x14ac:dyDescent="0.2">
      <c r="D3269" s="28"/>
    </row>
    <row r="3270" spans="4:4" x14ac:dyDescent="0.2">
      <c r="D3270" s="28"/>
    </row>
    <row r="3271" spans="4:4" x14ac:dyDescent="0.2">
      <c r="D3271" s="28"/>
    </row>
    <row r="3272" spans="4:4" x14ac:dyDescent="0.2">
      <c r="D3272" s="28"/>
    </row>
    <row r="3273" spans="4:4" x14ac:dyDescent="0.2">
      <c r="D3273" s="28"/>
    </row>
    <row r="3274" spans="4:4" x14ac:dyDescent="0.2">
      <c r="D3274" s="28"/>
    </row>
    <row r="3275" spans="4:4" x14ac:dyDescent="0.2">
      <c r="D3275" s="28"/>
    </row>
    <row r="3276" spans="4:4" x14ac:dyDescent="0.2">
      <c r="D3276" s="28"/>
    </row>
    <row r="3277" spans="4:4" x14ac:dyDescent="0.2">
      <c r="D3277" s="28"/>
    </row>
    <row r="3278" spans="4:4" x14ac:dyDescent="0.2">
      <c r="D3278" s="28"/>
    </row>
    <row r="3279" spans="4:4" x14ac:dyDescent="0.2">
      <c r="D3279" s="28"/>
    </row>
    <row r="3280" spans="4:4" x14ac:dyDescent="0.2">
      <c r="D3280" s="28"/>
    </row>
    <row r="3281" spans="4:4" x14ac:dyDescent="0.2">
      <c r="D3281" s="28"/>
    </row>
    <row r="3282" spans="4:4" x14ac:dyDescent="0.2">
      <c r="D3282" s="28"/>
    </row>
    <row r="3283" spans="4:4" x14ac:dyDescent="0.2">
      <c r="D3283" s="28"/>
    </row>
    <row r="3284" spans="4:4" x14ac:dyDescent="0.2">
      <c r="D3284" s="28"/>
    </row>
    <row r="3285" spans="4:4" x14ac:dyDescent="0.2">
      <c r="D3285" s="28"/>
    </row>
    <row r="3286" spans="4:4" x14ac:dyDescent="0.2">
      <c r="D3286" s="28"/>
    </row>
    <row r="3287" spans="4:4" x14ac:dyDescent="0.2">
      <c r="D3287" s="28"/>
    </row>
    <row r="3288" spans="4:4" x14ac:dyDescent="0.2">
      <c r="D3288" s="28"/>
    </row>
    <row r="3289" spans="4:4" x14ac:dyDescent="0.2">
      <c r="D3289" s="28"/>
    </row>
    <row r="3290" spans="4:4" x14ac:dyDescent="0.2">
      <c r="D3290" s="28"/>
    </row>
    <row r="3291" spans="4:4" x14ac:dyDescent="0.2">
      <c r="D3291" s="28"/>
    </row>
    <row r="3292" spans="4:4" x14ac:dyDescent="0.2">
      <c r="D3292" s="28"/>
    </row>
    <row r="3293" spans="4:4" x14ac:dyDescent="0.2">
      <c r="D3293" s="28"/>
    </row>
    <row r="3294" spans="4:4" x14ac:dyDescent="0.2">
      <c r="D3294" s="28"/>
    </row>
    <row r="3295" spans="4:4" x14ac:dyDescent="0.2">
      <c r="D3295" s="28"/>
    </row>
    <row r="3296" spans="4:4" x14ac:dyDescent="0.2">
      <c r="D3296" s="28"/>
    </row>
    <row r="3297" spans="4:4" x14ac:dyDescent="0.2">
      <c r="D3297" s="28"/>
    </row>
    <row r="3298" spans="4:4" x14ac:dyDescent="0.2">
      <c r="D3298" s="28"/>
    </row>
    <row r="3299" spans="4:4" x14ac:dyDescent="0.2">
      <c r="D3299" s="28"/>
    </row>
    <row r="3300" spans="4:4" x14ac:dyDescent="0.2">
      <c r="D3300" s="28"/>
    </row>
    <row r="3301" spans="4:4" x14ac:dyDescent="0.2">
      <c r="D3301" s="28"/>
    </row>
    <row r="3302" spans="4:4" x14ac:dyDescent="0.2">
      <c r="D3302" s="28"/>
    </row>
    <row r="3303" spans="4:4" x14ac:dyDescent="0.2">
      <c r="D3303" s="28"/>
    </row>
    <row r="3304" spans="4:4" x14ac:dyDescent="0.2">
      <c r="D3304" s="28"/>
    </row>
    <row r="3305" spans="4:4" x14ac:dyDescent="0.2">
      <c r="D3305" s="28"/>
    </row>
    <row r="3306" spans="4:4" x14ac:dyDescent="0.2">
      <c r="D3306" s="28"/>
    </row>
    <row r="3307" spans="4:4" x14ac:dyDescent="0.2">
      <c r="D3307" s="28"/>
    </row>
    <row r="3308" spans="4:4" x14ac:dyDescent="0.2">
      <c r="D3308" s="28"/>
    </row>
    <row r="3309" spans="4:4" x14ac:dyDescent="0.2">
      <c r="D3309" s="28"/>
    </row>
    <row r="3310" spans="4:4" x14ac:dyDescent="0.2">
      <c r="D3310" s="28"/>
    </row>
    <row r="3311" spans="4:4" x14ac:dyDescent="0.2">
      <c r="D3311" s="28"/>
    </row>
    <row r="3312" spans="4:4" x14ac:dyDescent="0.2">
      <c r="D3312" s="28"/>
    </row>
    <row r="3313" spans="4:4" x14ac:dyDescent="0.2">
      <c r="D3313" s="28"/>
    </row>
    <row r="3314" spans="4:4" x14ac:dyDescent="0.2">
      <c r="D3314" s="28"/>
    </row>
    <row r="3315" spans="4:4" x14ac:dyDescent="0.2">
      <c r="D3315" s="28"/>
    </row>
    <row r="3316" spans="4:4" x14ac:dyDescent="0.2">
      <c r="D3316" s="28"/>
    </row>
    <row r="3317" spans="4:4" x14ac:dyDescent="0.2">
      <c r="D3317" s="28"/>
    </row>
    <row r="3318" spans="4:4" x14ac:dyDescent="0.2">
      <c r="D3318" s="28"/>
    </row>
    <row r="3319" spans="4:4" x14ac:dyDescent="0.2">
      <c r="D3319" s="28"/>
    </row>
    <row r="3320" spans="4:4" x14ac:dyDescent="0.2">
      <c r="D3320" s="28"/>
    </row>
    <row r="3321" spans="4:4" x14ac:dyDescent="0.2">
      <c r="D3321" s="28"/>
    </row>
    <row r="3322" spans="4:4" x14ac:dyDescent="0.2">
      <c r="D3322" s="28"/>
    </row>
    <row r="3323" spans="4:4" x14ac:dyDescent="0.2">
      <c r="D3323" s="28"/>
    </row>
    <row r="3324" spans="4:4" x14ac:dyDescent="0.2">
      <c r="D3324" s="28"/>
    </row>
    <row r="3325" spans="4:4" x14ac:dyDescent="0.2">
      <c r="D3325" s="28"/>
    </row>
    <row r="3326" spans="4:4" x14ac:dyDescent="0.2">
      <c r="D3326" s="28"/>
    </row>
    <row r="3327" spans="4:4" x14ac:dyDescent="0.2">
      <c r="D3327" s="28"/>
    </row>
    <row r="3328" spans="4:4" x14ac:dyDescent="0.2">
      <c r="D3328" s="28"/>
    </row>
    <row r="3329" spans="4:4" x14ac:dyDescent="0.2">
      <c r="D3329" s="28"/>
    </row>
    <row r="3330" spans="4:4" x14ac:dyDescent="0.2">
      <c r="D3330" s="28"/>
    </row>
    <row r="3331" spans="4:4" x14ac:dyDescent="0.2">
      <c r="D3331" s="28"/>
    </row>
    <row r="3332" spans="4:4" x14ac:dyDescent="0.2">
      <c r="D3332" s="28"/>
    </row>
    <row r="3333" spans="4:4" x14ac:dyDescent="0.2">
      <c r="D3333" s="28"/>
    </row>
    <row r="3334" spans="4:4" x14ac:dyDescent="0.2">
      <c r="D3334" s="28"/>
    </row>
    <row r="3335" spans="4:4" x14ac:dyDescent="0.2">
      <c r="D3335" s="28"/>
    </row>
    <row r="3336" spans="4:4" x14ac:dyDescent="0.2">
      <c r="D3336" s="28"/>
    </row>
    <row r="3337" spans="4:4" x14ac:dyDescent="0.2">
      <c r="D3337" s="28"/>
    </row>
    <row r="3338" spans="4:4" x14ac:dyDescent="0.2">
      <c r="D3338" s="28"/>
    </row>
    <row r="3339" spans="4:4" x14ac:dyDescent="0.2">
      <c r="D3339" s="28"/>
    </row>
    <row r="3340" spans="4:4" x14ac:dyDescent="0.2">
      <c r="D3340" s="28"/>
    </row>
    <row r="3341" spans="4:4" x14ac:dyDescent="0.2">
      <c r="D3341" s="28"/>
    </row>
    <row r="3342" spans="4:4" x14ac:dyDescent="0.2">
      <c r="D3342" s="28"/>
    </row>
    <row r="3343" spans="4:4" x14ac:dyDescent="0.2">
      <c r="D3343" s="28"/>
    </row>
    <row r="3344" spans="4:4" x14ac:dyDescent="0.2">
      <c r="D3344" s="28"/>
    </row>
    <row r="3345" spans="4:4" x14ac:dyDescent="0.2">
      <c r="D3345" s="28"/>
    </row>
    <row r="3346" spans="4:4" x14ac:dyDescent="0.2">
      <c r="D3346" s="28"/>
    </row>
    <row r="3347" spans="4:4" x14ac:dyDescent="0.2">
      <c r="D3347" s="28"/>
    </row>
    <row r="3348" spans="4:4" x14ac:dyDescent="0.2">
      <c r="D3348" s="28"/>
    </row>
    <row r="3349" spans="4:4" x14ac:dyDescent="0.2">
      <c r="D3349" s="28"/>
    </row>
    <row r="3350" spans="4:4" x14ac:dyDescent="0.2">
      <c r="D3350" s="28"/>
    </row>
    <row r="3351" spans="4:4" x14ac:dyDescent="0.2">
      <c r="D3351" s="28"/>
    </row>
    <row r="3352" spans="4:4" x14ac:dyDescent="0.2">
      <c r="D3352" s="28"/>
    </row>
    <row r="3353" spans="4:4" x14ac:dyDescent="0.2">
      <c r="D3353" s="28"/>
    </row>
    <row r="3354" spans="4:4" x14ac:dyDescent="0.2">
      <c r="D3354" s="28"/>
    </row>
    <row r="3355" spans="4:4" x14ac:dyDescent="0.2">
      <c r="D3355" s="28"/>
    </row>
    <row r="3356" spans="4:4" x14ac:dyDescent="0.2">
      <c r="D3356" s="28"/>
    </row>
    <row r="3357" spans="4:4" x14ac:dyDescent="0.2">
      <c r="D3357" s="28"/>
    </row>
    <row r="3358" spans="4:4" x14ac:dyDescent="0.2">
      <c r="D3358" s="28"/>
    </row>
    <row r="3359" spans="4:4" x14ac:dyDescent="0.2">
      <c r="D3359" s="28"/>
    </row>
    <row r="3360" spans="4:4" x14ac:dyDescent="0.2">
      <c r="D3360" s="28"/>
    </row>
    <row r="3361" spans="4:4" x14ac:dyDescent="0.2">
      <c r="D3361" s="28"/>
    </row>
    <row r="3362" spans="4:4" x14ac:dyDescent="0.2">
      <c r="D3362" s="28"/>
    </row>
    <row r="3363" spans="4:4" x14ac:dyDescent="0.2">
      <c r="D3363" s="28"/>
    </row>
    <row r="3364" spans="4:4" x14ac:dyDescent="0.2">
      <c r="D3364" s="28"/>
    </row>
    <row r="3365" spans="4:4" x14ac:dyDescent="0.2">
      <c r="D3365" s="28"/>
    </row>
    <row r="3366" spans="4:4" x14ac:dyDescent="0.2">
      <c r="D3366" s="28"/>
    </row>
    <row r="3367" spans="4:4" x14ac:dyDescent="0.2">
      <c r="D3367" s="28"/>
    </row>
    <row r="3368" spans="4:4" x14ac:dyDescent="0.2">
      <c r="D3368" s="28"/>
    </row>
    <row r="3369" spans="4:4" x14ac:dyDescent="0.2">
      <c r="D3369" s="28"/>
    </row>
    <row r="3370" spans="4:4" x14ac:dyDescent="0.2">
      <c r="D3370" s="28"/>
    </row>
    <row r="3371" spans="4:4" x14ac:dyDescent="0.2">
      <c r="D3371" s="28"/>
    </row>
    <row r="3372" spans="4:4" x14ac:dyDescent="0.2">
      <c r="D3372" s="28"/>
    </row>
    <row r="3373" spans="4:4" x14ac:dyDescent="0.2">
      <c r="D3373" s="28"/>
    </row>
    <row r="3374" spans="4:4" x14ac:dyDescent="0.2">
      <c r="D3374" s="28"/>
    </row>
    <row r="3375" spans="4:4" x14ac:dyDescent="0.2">
      <c r="D3375" s="28"/>
    </row>
    <row r="3376" spans="4:4" x14ac:dyDescent="0.2">
      <c r="D3376" s="28"/>
    </row>
    <row r="3377" spans="4:4" x14ac:dyDescent="0.2">
      <c r="D3377" s="28"/>
    </row>
    <row r="3378" spans="4:4" x14ac:dyDescent="0.2">
      <c r="D3378" s="28"/>
    </row>
    <row r="3379" spans="4:4" x14ac:dyDescent="0.2">
      <c r="D3379" s="28"/>
    </row>
    <row r="3380" spans="4:4" x14ac:dyDescent="0.2">
      <c r="D3380" s="28"/>
    </row>
    <row r="3381" spans="4:4" x14ac:dyDescent="0.2">
      <c r="D3381" s="28"/>
    </row>
    <row r="3382" spans="4:4" x14ac:dyDescent="0.2">
      <c r="D3382" s="28"/>
    </row>
    <row r="3383" spans="4:4" x14ac:dyDescent="0.2">
      <c r="D3383" s="28"/>
    </row>
    <row r="3384" spans="4:4" x14ac:dyDescent="0.2">
      <c r="D3384" s="28"/>
    </row>
    <row r="3385" spans="4:4" x14ac:dyDescent="0.2">
      <c r="D3385" s="28"/>
    </row>
    <row r="3386" spans="4:4" x14ac:dyDescent="0.2">
      <c r="D3386" s="28"/>
    </row>
    <row r="3387" spans="4:4" x14ac:dyDescent="0.2">
      <c r="D3387" s="28"/>
    </row>
    <row r="3388" spans="4:4" x14ac:dyDescent="0.2">
      <c r="D3388" s="28"/>
    </row>
    <row r="3389" spans="4:4" x14ac:dyDescent="0.2">
      <c r="D3389" s="28"/>
    </row>
    <row r="3390" spans="4:4" x14ac:dyDescent="0.2">
      <c r="D3390" s="28"/>
    </row>
    <row r="3391" spans="4:4" x14ac:dyDescent="0.2">
      <c r="D3391" s="28"/>
    </row>
    <row r="3392" spans="4:4" x14ac:dyDescent="0.2">
      <c r="D3392" s="28"/>
    </row>
    <row r="3393" spans="4:4" x14ac:dyDescent="0.2">
      <c r="D3393" s="28"/>
    </row>
    <row r="3394" spans="4:4" x14ac:dyDescent="0.2">
      <c r="D3394" s="28"/>
    </row>
    <row r="3395" spans="4:4" x14ac:dyDescent="0.2">
      <c r="D3395" s="28"/>
    </row>
    <row r="3396" spans="4:4" x14ac:dyDescent="0.2">
      <c r="D3396" s="28"/>
    </row>
    <row r="3397" spans="4:4" x14ac:dyDescent="0.2">
      <c r="D3397" s="28"/>
    </row>
    <row r="3398" spans="4:4" x14ac:dyDescent="0.2">
      <c r="D3398" s="28"/>
    </row>
    <row r="3399" spans="4:4" x14ac:dyDescent="0.2">
      <c r="D3399" s="28"/>
    </row>
    <row r="3400" spans="4:4" x14ac:dyDescent="0.2">
      <c r="D3400" s="28"/>
    </row>
    <row r="3401" spans="4:4" x14ac:dyDescent="0.2">
      <c r="D3401" s="28"/>
    </row>
    <row r="3402" spans="4:4" x14ac:dyDescent="0.2">
      <c r="D3402" s="28"/>
    </row>
    <row r="3403" spans="4:4" x14ac:dyDescent="0.2">
      <c r="D3403" s="28"/>
    </row>
    <row r="3404" spans="4:4" x14ac:dyDescent="0.2">
      <c r="D3404" s="28"/>
    </row>
    <row r="3405" spans="4:4" x14ac:dyDescent="0.2">
      <c r="D3405" s="28"/>
    </row>
    <row r="3406" spans="4:4" x14ac:dyDescent="0.2">
      <c r="D3406" s="28"/>
    </row>
    <row r="3407" spans="4:4" x14ac:dyDescent="0.2">
      <c r="D3407" s="28"/>
    </row>
    <row r="3408" spans="4:4" x14ac:dyDescent="0.2">
      <c r="D3408" s="28"/>
    </row>
    <row r="3409" spans="4:4" x14ac:dyDescent="0.2">
      <c r="D3409" s="28"/>
    </row>
    <row r="3410" spans="4:4" x14ac:dyDescent="0.2">
      <c r="D3410" s="28"/>
    </row>
    <row r="3411" spans="4:4" x14ac:dyDescent="0.2">
      <c r="D3411" s="28"/>
    </row>
    <row r="3412" spans="4:4" x14ac:dyDescent="0.2">
      <c r="D3412" s="28"/>
    </row>
    <row r="3413" spans="4:4" x14ac:dyDescent="0.2">
      <c r="D3413" s="28"/>
    </row>
    <row r="3414" spans="4:4" x14ac:dyDescent="0.2">
      <c r="D3414" s="28"/>
    </row>
    <row r="3415" spans="4:4" x14ac:dyDescent="0.2">
      <c r="D3415" s="28"/>
    </row>
    <row r="3416" spans="4:4" x14ac:dyDescent="0.2">
      <c r="D3416" s="28"/>
    </row>
    <row r="3417" spans="4:4" x14ac:dyDescent="0.2">
      <c r="D3417" s="28"/>
    </row>
    <row r="3418" spans="4:4" x14ac:dyDescent="0.2">
      <c r="D3418" s="28"/>
    </row>
    <row r="3419" spans="4:4" x14ac:dyDescent="0.2">
      <c r="D3419" s="28"/>
    </row>
    <row r="3420" spans="4:4" x14ac:dyDescent="0.2">
      <c r="D3420" s="28"/>
    </row>
    <row r="3421" spans="4:4" x14ac:dyDescent="0.2">
      <c r="D3421" s="28"/>
    </row>
    <row r="3422" spans="4:4" x14ac:dyDescent="0.2">
      <c r="D3422" s="28"/>
    </row>
    <row r="3423" spans="4:4" x14ac:dyDescent="0.2">
      <c r="D3423" s="28"/>
    </row>
    <row r="3424" spans="4:4" x14ac:dyDescent="0.2">
      <c r="D3424" s="28"/>
    </row>
    <row r="3425" spans="4:4" x14ac:dyDescent="0.2">
      <c r="D3425" s="28"/>
    </row>
    <row r="3426" spans="4:4" x14ac:dyDescent="0.2">
      <c r="D3426" s="28"/>
    </row>
    <row r="3427" spans="4:4" x14ac:dyDescent="0.2">
      <c r="D3427" s="28"/>
    </row>
    <row r="3428" spans="4:4" x14ac:dyDescent="0.2">
      <c r="D3428" s="28"/>
    </row>
    <row r="3429" spans="4:4" x14ac:dyDescent="0.2">
      <c r="D3429" s="28"/>
    </row>
    <row r="3430" spans="4:4" x14ac:dyDescent="0.2">
      <c r="D3430" s="28"/>
    </row>
    <row r="3431" spans="4:4" x14ac:dyDescent="0.2">
      <c r="D3431" s="28"/>
    </row>
    <row r="3432" spans="4:4" x14ac:dyDescent="0.2">
      <c r="D3432" s="28"/>
    </row>
    <row r="3433" spans="4:4" x14ac:dyDescent="0.2">
      <c r="D3433" s="28"/>
    </row>
    <row r="3434" spans="4:4" x14ac:dyDescent="0.2">
      <c r="D3434" s="28"/>
    </row>
    <row r="3435" spans="4:4" x14ac:dyDescent="0.2">
      <c r="D3435" s="28"/>
    </row>
    <row r="3436" spans="4:4" x14ac:dyDescent="0.2">
      <c r="D3436" s="28"/>
    </row>
    <row r="3437" spans="4:4" x14ac:dyDescent="0.2">
      <c r="D3437" s="28"/>
    </row>
    <row r="3438" spans="4:4" x14ac:dyDescent="0.2">
      <c r="D3438" s="28"/>
    </row>
    <row r="3439" spans="4:4" x14ac:dyDescent="0.2">
      <c r="D3439" s="28"/>
    </row>
    <row r="3440" spans="4:4" x14ac:dyDescent="0.2">
      <c r="D3440" s="28"/>
    </row>
    <row r="3441" spans="4:4" x14ac:dyDescent="0.2">
      <c r="D3441" s="28"/>
    </row>
    <row r="3442" spans="4:4" x14ac:dyDescent="0.2">
      <c r="D3442" s="28"/>
    </row>
    <row r="3443" spans="4:4" x14ac:dyDescent="0.2">
      <c r="D3443" s="28"/>
    </row>
    <row r="3444" spans="4:4" x14ac:dyDescent="0.2">
      <c r="D3444" s="28"/>
    </row>
    <row r="3445" spans="4:4" x14ac:dyDescent="0.2">
      <c r="D3445" s="28"/>
    </row>
    <row r="3446" spans="4:4" x14ac:dyDescent="0.2">
      <c r="D3446" s="28"/>
    </row>
    <row r="3447" spans="4:4" x14ac:dyDescent="0.2">
      <c r="D3447" s="28"/>
    </row>
    <row r="3448" spans="4:4" x14ac:dyDescent="0.2">
      <c r="D3448" s="28"/>
    </row>
    <row r="3449" spans="4:4" x14ac:dyDescent="0.2">
      <c r="D3449" s="28"/>
    </row>
    <row r="3450" spans="4:4" x14ac:dyDescent="0.2">
      <c r="D3450" s="28"/>
    </row>
    <row r="3451" spans="4:4" x14ac:dyDescent="0.2">
      <c r="D3451" s="28"/>
    </row>
    <row r="3452" spans="4:4" x14ac:dyDescent="0.2">
      <c r="D3452" s="28"/>
    </row>
    <row r="3453" spans="4:4" x14ac:dyDescent="0.2">
      <c r="D3453" s="28"/>
    </row>
    <row r="3454" spans="4:4" x14ac:dyDescent="0.2">
      <c r="D3454" s="28"/>
    </row>
    <row r="3455" spans="4:4" x14ac:dyDescent="0.2">
      <c r="D3455" s="28"/>
    </row>
    <row r="3456" spans="4:4" x14ac:dyDescent="0.2">
      <c r="D3456" s="28"/>
    </row>
    <row r="3457" spans="4:4" x14ac:dyDescent="0.2">
      <c r="D3457" s="28"/>
    </row>
    <row r="3458" spans="4:4" x14ac:dyDescent="0.2">
      <c r="D3458" s="28"/>
    </row>
    <row r="3459" spans="4:4" x14ac:dyDescent="0.2">
      <c r="D3459" s="28"/>
    </row>
    <row r="3460" spans="4:4" x14ac:dyDescent="0.2">
      <c r="D3460" s="28"/>
    </row>
    <row r="3461" spans="4:4" x14ac:dyDescent="0.2">
      <c r="D3461" s="28"/>
    </row>
    <row r="3462" spans="4:4" x14ac:dyDescent="0.2">
      <c r="D3462" s="28"/>
    </row>
    <row r="3463" spans="4:4" x14ac:dyDescent="0.2">
      <c r="D3463" s="28"/>
    </row>
    <row r="3464" spans="4:4" x14ac:dyDescent="0.2">
      <c r="D3464" s="28"/>
    </row>
    <row r="3465" spans="4:4" x14ac:dyDescent="0.2">
      <c r="D3465" s="28"/>
    </row>
    <row r="3466" spans="4:4" x14ac:dyDescent="0.2">
      <c r="D3466" s="28"/>
    </row>
    <row r="3467" spans="4:4" x14ac:dyDescent="0.2">
      <c r="D3467" s="28"/>
    </row>
    <row r="3468" spans="4:4" x14ac:dyDescent="0.2">
      <c r="D3468" s="28"/>
    </row>
    <row r="3469" spans="4:4" x14ac:dyDescent="0.2">
      <c r="D3469" s="28"/>
    </row>
    <row r="3470" spans="4:4" x14ac:dyDescent="0.2">
      <c r="D3470" s="28"/>
    </row>
    <row r="3471" spans="4:4" x14ac:dyDescent="0.2">
      <c r="D3471" s="28"/>
    </row>
    <row r="3472" spans="4:4" x14ac:dyDescent="0.2">
      <c r="D3472" s="28"/>
    </row>
    <row r="3473" spans="4:4" x14ac:dyDescent="0.2">
      <c r="D3473" s="28"/>
    </row>
    <row r="3474" spans="4:4" x14ac:dyDescent="0.2">
      <c r="D3474" s="28"/>
    </row>
    <row r="3475" spans="4:4" x14ac:dyDescent="0.2">
      <c r="D3475" s="28"/>
    </row>
    <row r="3476" spans="4:4" x14ac:dyDescent="0.2">
      <c r="D3476" s="28"/>
    </row>
    <row r="3477" spans="4:4" x14ac:dyDescent="0.2">
      <c r="D3477" s="28"/>
    </row>
    <row r="3478" spans="4:4" x14ac:dyDescent="0.2">
      <c r="D3478" s="28"/>
    </row>
    <row r="3479" spans="4:4" x14ac:dyDescent="0.2">
      <c r="D3479" s="28"/>
    </row>
    <row r="3480" spans="4:4" x14ac:dyDescent="0.2">
      <c r="D3480" s="28"/>
    </row>
    <row r="3481" spans="4:4" x14ac:dyDescent="0.2">
      <c r="D3481" s="28"/>
    </row>
    <row r="3482" spans="4:4" x14ac:dyDescent="0.2">
      <c r="D3482" s="28"/>
    </row>
    <row r="3483" spans="4:4" x14ac:dyDescent="0.2">
      <c r="D3483" s="28"/>
    </row>
    <row r="3484" spans="4:4" x14ac:dyDescent="0.2">
      <c r="D3484" s="28"/>
    </row>
    <row r="3485" spans="4:4" x14ac:dyDescent="0.2">
      <c r="D3485" s="28"/>
    </row>
    <row r="3486" spans="4:4" x14ac:dyDescent="0.2">
      <c r="D3486" s="28"/>
    </row>
    <row r="3487" spans="4:4" x14ac:dyDescent="0.2">
      <c r="D3487" s="28"/>
    </row>
    <row r="3488" spans="4:4" x14ac:dyDescent="0.2">
      <c r="D3488" s="28"/>
    </row>
    <row r="3489" spans="4:4" x14ac:dyDescent="0.2">
      <c r="D3489" s="28"/>
    </row>
    <row r="3490" spans="4:4" x14ac:dyDescent="0.2">
      <c r="D3490" s="28"/>
    </row>
    <row r="3491" spans="4:4" x14ac:dyDescent="0.2">
      <c r="D3491" s="28"/>
    </row>
    <row r="3492" spans="4:4" x14ac:dyDescent="0.2">
      <c r="D3492" s="28"/>
    </row>
    <row r="3493" spans="4:4" x14ac:dyDescent="0.2">
      <c r="D3493" s="28"/>
    </row>
    <row r="3494" spans="4:4" x14ac:dyDescent="0.2">
      <c r="D3494" s="28"/>
    </row>
    <row r="3495" spans="4:4" x14ac:dyDescent="0.2">
      <c r="D3495" s="28"/>
    </row>
    <row r="3496" spans="4:4" x14ac:dyDescent="0.2">
      <c r="D3496" s="28"/>
    </row>
    <row r="3497" spans="4:4" x14ac:dyDescent="0.2">
      <c r="D3497" s="28"/>
    </row>
    <row r="3498" spans="4:4" x14ac:dyDescent="0.2">
      <c r="D3498" s="28"/>
    </row>
    <row r="3499" spans="4:4" x14ac:dyDescent="0.2">
      <c r="D3499" s="28"/>
    </row>
    <row r="3500" spans="4:4" x14ac:dyDescent="0.2">
      <c r="D3500" s="28"/>
    </row>
    <row r="3501" spans="4:4" x14ac:dyDescent="0.2">
      <c r="D3501" s="28"/>
    </row>
    <row r="3502" spans="4:4" x14ac:dyDescent="0.2">
      <c r="D3502" s="28"/>
    </row>
    <row r="3503" spans="4:4" x14ac:dyDescent="0.2">
      <c r="D3503" s="28"/>
    </row>
    <row r="3504" spans="4:4" x14ac:dyDescent="0.2">
      <c r="D3504" s="28"/>
    </row>
    <row r="3505" spans="4:4" x14ac:dyDescent="0.2">
      <c r="D3505" s="28"/>
    </row>
    <row r="3506" spans="4:4" x14ac:dyDescent="0.2">
      <c r="D3506" s="28"/>
    </row>
    <row r="3507" spans="4:4" x14ac:dyDescent="0.2">
      <c r="D3507" s="28"/>
    </row>
    <row r="3508" spans="4:4" x14ac:dyDescent="0.2">
      <c r="D3508" s="28"/>
    </row>
    <row r="3509" spans="4:4" x14ac:dyDescent="0.2">
      <c r="D3509" s="28"/>
    </row>
    <row r="3510" spans="4:4" x14ac:dyDescent="0.2">
      <c r="D3510" s="28"/>
    </row>
    <row r="3511" spans="4:4" x14ac:dyDescent="0.2">
      <c r="D3511" s="28"/>
    </row>
    <row r="3512" spans="4:4" x14ac:dyDescent="0.2">
      <c r="D3512" s="28"/>
    </row>
    <row r="3513" spans="4:4" x14ac:dyDescent="0.2">
      <c r="D3513" s="28"/>
    </row>
    <row r="3514" spans="4:4" x14ac:dyDescent="0.2">
      <c r="D3514" s="28"/>
    </row>
    <row r="3515" spans="4:4" x14ac:dyDescent="0.2">
      <c r="D3515" s="28"/>
    </row>
    <row r="3516" spans="4:4" x14ac:dyDescent="0.2">
      <c r="D3516" s="28"/>
    </row>
    <row r="3517" spans="4:4" x14ac:dyDescent="0.2">
      <c r="D3517" s="28"/>
    </row>
    <row r="3518" spans="4:4" x14ac:dyDescent="0.2">
      <c r="D3518" s="28"/>
    </row>
    <row r="3519" spans="4:4" x14ac:dyDescent="0.2">
      <c r="D3519" s="28"/>
    </row>
    <row r="3520" spans="4:4" x14ac:dyDescent="0.2">
      <c r="D3520" s="28"/>
    </row>
    <row r="3521" spans="4:4" x14ac:dyDescent="0.2">
      <c r="D3521" s="28"/>
    </row>
    <row r="3522" spans="4:4" x14ac:dyDescent="0.2">
      <c r="D3522" s="28"/>
    </row>
    <row r="3523" spans="4:4" x14ac:dyDescent="0.2">
      <c r="D3523" s="28"/>
    </row>
    <row r="3524" spans="4:4" x14ac:dyDescent="0.2">
      <c r="D3524" s="28"/>
    </row>
    <row r="3525" spans="4:4" x14ac:dyDescent="0.2">
      <c r="D3525" s="28"/>
    </row>
    <row r="3526" spans="4:4" x14ac:dyDescent="0.2">
      <c r="D3526" s="28"/>
    </row>
    <row r="3527" spans="4:4" x14ac:dyDescent="0.2">
      <c r="D3527" s="28"/>
    </row>
    <row r="3528" spans="4:4" x14ac:dyDescent="0.2">
      <c r="D3528" s="28"/>
    </row>
    <row r="3529" spans="4:4" x14ac:dyDescent="0.2">
      <c r="D3529" s="28"/>
    </row>
    <row r="3530" spans="4:4" x14ac:dyDescent="0.2">
      <c r="D3530" s="28"/>
    </row>
    <row r="3531" spans="4:4" x14ac:dyDescent="0.2">
      <c r="D3531" s="28"/>
    </row>
    <row r="3532" spans="4:4" x14ac:dyDescent="0.2">
      <c r="D3532" s="28"/>
    </row>
    <row r="3533" spans="4:4" x14ac:dyDescent="0.2">
      <c r="D3533" s="28"/>
    </row>
    <row r="3534" spans="4:4" x14ac:dyDescent="0.2">
      <c r="D3534" s="28"/>
    </row>
    <row r="3535" spans="4:4" x14ac:dyDescent="0.2">
      <c r="D3535" s="28"/>
    </row>
    <row r="3536" spans="4:4" x14ac:dyDescent="0.2">
      <c r="D3536" s="28"/>
    </row>
    <row r="3537" spans="4:4" x14ac:dyDescent="0.2">
      <c r="D3537" s="28"/>
    </row>
    <row r="3538" spans="4:4" x14ac:dyDescent="0.2">
      <c r="D3538" s="28"/>
    </row>
    <row r="3539" spans="4:4" x14ac:dyDescent="0.2">
      <c r="D3539" s="28"/>
    </row>
    <row r="3540" spans="4:4" x14ac:dyDescent="0.2">
      <c r="D3540" s="28"/>
    </row>
    <row r="3541" spans="4:4" x14ac:dyDescent="0.2">
      <c r="D3541" s="28"/>
    </row>
    <row r="3542" spans="4:4" x14ac:dyDescent="0.2">
      <c r="D3542" s="28"/>
    </row>
    <row r="3543" spans="4:4" x14ac:dyDescent="0.2">
      <c r="D3543" s="28"/>
    </row>
    <row r="3544" spans="4:4" x14ac:dyDescent="0.2">
      <c r="D3544" s="28"/>
    </row>
    <row r="3545" spans="4:4" x14ac:dyDescent="0.2">
      <c r="D3545" s="28"/>
    </row>
    <row r="3546" spans="4:4" x14ac:dyDescent="0.2">
      <c r="D3546" s="28"/>
    </row>
    <row r="3547" spans="4:4" x14ac:dyDescent="0.2">
      <c r="D3547" s="28"/>
    </row>
    <row r="3548" spans="4:4" x14ac:dyDescent="0.2">
      <c r="D3548" s="28"/>
    </row>
    <row r="3549" spans="4:4" x14ac:dyDescent="0.2">
      <c r="D3549" s="28"/>
    </row>
    <row r="3550" spans="4:4" x14ac:dyDescent="0.2">
      <c r="D3550" s="28"/>
    </row>
    <row r="3551" spans="4:4" x14ac:dyDescent="0.2">
      <c r="D3551" s="28"/>
    </row>
    <row r="3552" spans="4:4" x14ac:dyDescent="0.2">
      <c r="D3552" s="28"/>
    </row>
    <row r="3553" spans="4:4" x14ac:dyDescent="0.2">
      <c r="D3553" s="28"/>
    </row>
    <row r="3554" spans="4:4" x14ac:dyDescent="0.2">
      <c r="D3554" s="28"/>
    </row>
    <row r="3555" spans="4:4" x14ac:dyDescent="0.2">
      <c r="D3555" s="28"/>
    </row>
    <row r="3556" spans="4:4" x14ac:dyDescent="0.2">
      <c r="D3556" s="28"/>
    </row>
    <row r="3557" spans="4:4" x14ac:dyDescent="0.2">
      <c r="D3557" s="28"/>
    </row>
    <row r="3558" spans="4:4" x14ac:dyDescent="0.2">
      <c r="D3558" s="28"/>
    </row>
    <row r="3559" spans="4:4" x14ac:dyDescent="0.2">
      <c r="D3559" s="28"/>
    </row>
    <row r="3560" spans="4:4" x14ac:dyDescent="0.2">
      <c r="D3560" s="28"/>
    </row>
    <row r="3561" spans="4:4" x14ac:dyDescent="0.2">
      <c r="D3561" s="28"/>
    </row>
    <row r="3562" spans="4:4" x14ac:dyDescent="0.2">
      <c r="D3562" s="28"/>
    </row>
    <row r="3563" spans="4:4" x14ac:dyDescent="0.2">
      <c r="D3563" s="28"/>
    </row>
    <row r="3564" spans="4:4" x14ac:dyDescent="0.2">
      <c r="D3564" s="28"/>
    </row>
    <row r="3565" spans="4:4" x14ac:dyDescent="0.2">
      <c r="D3565" s="28"/>
    </row>
    <row r="3566" spans="4:4" x14ac:dyDescent="0.2">
      <c r="D3566" s="28"/>
    </row>
    <row r="3567" spans="4:4" x14ac:dyDescent="0.2">
      <c r="D3567" s="28"/>
    </row>
    <row r="3568" spans="4:4" x14ac:dyDescent="0.2">
      <c r="D3568" s="28"/>
    </row>
    <row r="3569" spans="4:4" x14ac:dyDescent="0.2">
      <c r="D3569" s="28"/>
    </row>
    <row r="3570" spans="4:4" x14ac:dyDescent="0.2">
      <c r="D3570" s="28"/>
    </row>
    <row r="3571" spans="4:4" x14ac:dyDescent="0.2">
      <c r="D3571" s="28"/>
    </row>
    <row r="3572" spans="4:4" x14ac:dyDescent="0.2">
      <c r="D3572" s="28"/>
    </row>
    <row r="3573" spans="4:4" x14ac:dyDescent="0.2">
      <c r="D3573" s="28"/>
    </row>
    <row r="3574" spans="4:4" x14ac:dyDescent="0.2">
      <c r="D3574" s="28"/>
    </row>
    <row r="3575" spans="4:4" x14ac:dyDescent="0.2">
      <c r="D3575" s="28"/>
    </row>
    <row r="3576" spans="4:4" x14ac:dyDescent="0.2">
      <c r="D3576" s="28"/>
    </row>
    <row r="3577" spans="4:4" x14ac:dyDescent="0.2">
      <c r="D3577" s="28"/>
    </row>
    <row r="3578" spans="4:4" x14ac:dyDescent="0.2">
      <c r="D3578" s="28"/>
    </row>
    <row r="3579" spans="4:4" x14ac:dyDescent="0.2">
      <c r="D3579" s="28"/>
    </row>
    <row r="3580" spans="4:4" x14ac:dyDescent="0.2">
      <c r="D3580" s="28"/>
    </row>
    <row r="3581" spans="4:4" x14ac:dyDescent="0.2">
      <c r="D3581" s="28"/>
    </row>
    <row r="3582" spans="4:4" x14ac:dyDescent="0.2">
      <c r="D3582" s="28"/>
    </row>
    <row r="3583" spans="4:4" x14ac:dyDescent="0.2">
      <c r="D3583" s="28"/>
    </row>
    <row r="3584" spans="4:4" x14ac:dyDescent="0.2">
      <c r="D3584" s="28"/>
    </row>
    <row r="3585" spans="4:4" x14ac:dyDescent="0.2">
      <c r="D3585" s="28"/>
    </row>
    <row r="3586" spans="4:4" x14ac:dyDescent="0.2">
      <c r="D3586" s="28"/>
    </row>
    <row r="3587" spans="4:4" x14ac:dyDescent="0.2">
      <c r="D3587" s="28"/>
    </row>
    <row r="3588" spans="4:4" x14ac:dyDescent="0.2">
      <c r="D3588" s="28"/>
    </row>
    <row r="3589" spans="4:4" x14ac:dyDescent="0.2">
      <c r="D3589" s="28"/>
    </row>
    <row r="3590" spans="4:4" x14ac:dyDescent="0.2">
      <c r="D3590" s="28"/>
    </row>
    <row r="3591" spans="4:4" x14ac:dyDescent="0.2">
      <c r="D3591" s="28"/>
    </row>
    <row r="3592" spans="4:4" x14ac:dyDescent="0.2">
      <c r="D3592" s="28"/>
    </row>
    <row r="3593" spans="4:4" x14ac:dyDescent="0.2">
      <c r="D3593" s="28"/>
    </row>
    <row r="3594" spans="4:4" x14ac:dyDescent="0.2">
      <c r="D3594" s="28"/>
    </row>
    <row r="3595" spans="4:4" x14ac:dyDescent="0.2">
      <c r="D3595" s="28"/>
    </row>
    <row r="3596" spans="4:4" x14ac:dyDescent="0.2">
      <c r="D3596" s="28"/>
    </row>
    <row r="3597" spans="4:4" x14ac:dyDescent="0.2">
      <c r="D3597" s="28"/>
    </row>
    <row r="3598" spans="4:4" x14ac:dyDescent="0.2">
      <c r="D3598" s="28"/>
    </row>
    <row r="3599" spans="4:4" x14ac:dyDescent="0.2">
      <c r="D3599" s="28"/>
    </row>
    <row r="3600" spans="4:4" x14ac:dyDescent="0.2">
      <c r="D3600" s="28"/>
    </row>
    <row r="3601" spans="4:4" x14ac:dyDescent="0.2">
      <c r="D3601" s="28"/>
    </row>
    <row r="3602" spans="4:4" x14ac:dyDescent="0.2">
      <c r="D3602" s="28"/>
    </row>
    <row r="3603" spans="4:4" x14ac:dyDescent="0.2">
      <c r="D3603" s="28"/>
    </row>
    <row r="3604" spans="4:4" x14ac:dyDescent="0.2">
      <c r="D3604" s="28"/>
    </row>
    <row r="3605" spans="4:4" x14ac:dyDescent="0.2">
      <c r="D3605" s="28"/>
    </row>
    <row r="3606" spans="4:4" x14ac:dyDescent="0.2">
      <c r="D3606" s="28"/>
    </row>
    <row r="3607" spans="4:4" x14ac:dyDescent="0.2">
      <c r="D3607" s="28"/>
    </row>
    <row r="3608" spans="4:4" x14ac:dyDescent="0.2">
      <c r="D3608" s="28"/>
    </row>
    <row r="3609" spans="4:4" x14ac:dyDescent="0.2">
      <c r="D3609" s="28"/>
    </row>
    <row r="3610" spans="4:4" x14ac:dyDescent="0.2">
      <c r="D3610" s="28"/>
    </row>
    <row r="3611" spans="4:4" x14ac:dyDescent="0.2">
      <c r="D3611" s="28"/>
    </row>
    <row r="3612" spans="4:4" x14ac:dyDescent="0.2">
      <c r="D3612" s="28"/>
    </row>
    <row r="3613" spans="4:4" x14ac:dyDescent="0.2">
      <c r="D3613" s="28"/>
    </row>
    <row r="3614" spans="4:4" x14ac:dyDescent="0.2">
      <c r="D3614" s="28"/>
    </row>
    <row r="3615" spans="4:4" x14ac:dyDescent="0.2">
      <c r="D3615" s="28"/>
    </row>
    <row r="3616" spans="4:4" x14ac:dyDescent="0.2">
      <c r="D3616" s="28"/>
    </row>
    <row r="3617" spans="4:4" x14ac:dyDescent="0.2">
      <c r="D3617" s="28"/>
    </row>
    <row r="3618" spans="4:4" x14ac:dyDescent="0.2">
      <c r="D3618" s="28"/>
    </row>
    <row r="3619" spans="4:4" x14ac:dyDescent="0.2">
      <c r="D3619" s="28"/>
    </row>
    <row r="3620" spans="4:4" x14ac:dyDescent="0.2">
      <c r="D3620" s="28"/>
    </row>
    <row r="3621" spans="4:4" x14ac:dyDescent="0.2">
      <c r="D3621" s="28"/>
    </row>
    <row r="3622" spans="4:4" x14ac:dyDescent="0.2">
      <c r="D3622" s="28"/>
    </row>
    <row r="3623" spans="4:4" x14ac:dyDescent="0.2">
      <c r="D3623" s="28"/>
    </row>
    <row r="3624" spans="4:4" x14ac:dyDescent="0.2">
      <c r="D3624" s="28"/>
    </row>
    <row r="3625" spans="4:4" x14ac:dyDescent="0.2">
      <c r="D3625" s="28"/>
    </row>
    <row r="3626" spans="4:4" x14ac:dyDescent="0.2">
      <c r="D3626" s="28"/>
    </row>
    <row r="3627" spans="4:4" x14ac:dyDescent="0.2">
      <c r="D3627" s="28"/>
    </row>
    <row r="3628" spans="4:4" x14ac:dyDescent="0.2">
      <c r="D3628" s="28"/>
    </row>
    <row r="3629" spans="4:4" x14ac:dyDescent="0.2">
      <c r="D3629" s="28"/>
    </row>
    <row r="3630" spans="4:4" x14ac:dyDescent="0.2">
      <c r="D3630" s="28"/>
    </row>
    <row r="3631" spans="4:4" x14ac:dyDescent="0.2">
      <c r="D3631" s="28"/>
    </row>
    <row r="3632" spans="4:4" x14ac:dyDescent="0.2">
      <c r="D3632" s="28"/>
    </row>
    <row r="3633" spans="4:4" x14ac:dyDescent="0.2">
      <c r="D3633" s="28"/>
    </row>
    <row r="3634" spans="4:4" x14ac:dyDescent="0.2">
      <c r="D3634" s="28"/>
    </row>
    <row r="3635" spans="4:4" x14ac:dyDescent="0.2">
      <c r="D3635" s="28"/>
    </row>
    <row r="3636" spans="4:4" x14ac:dyDescent="0.2">
      <c r="D3636" s="28"/>
    </row>
    <row r="3637" spans="4:4" x14ac:dyDescent="0.2">
      <c r="D3637" s="28"/>
    </row>
    <row r="3638" spans="4:4" x14ac:dyDescent="0.2">
      <c r="D3638" s="28"/>
    </row>
    <row r="3639" spans="4:4" x14ac:dyDescent="0.2">
      <c r="D3639" s="28"/>
    </row>
    <row r="3640" spans="4:4" x14ac:dyDescent="0.2">
      <c r="D3640" s="28"/>
    </row>
    <row r="3641" spans="4:4" x14ac:dyDescent="0.2">
      <c r="D3641" s="28"/>
    </row>
    <row r="3642" spans="4:4" x14ac:dyDescent="0.2">
      <c r="D3642" s="28"/>
    </row>
    <row r="3643" spans="4:4" x14ac:dyDescent="0.2">
      <c r="D3643" s="28"/>
    </row>
    <row r="3644" spans="4:4" x14ac:dyDescent="0.2">
      <c r="D3644" s="28"/>
    </row>
    <row r="3645" spans="4:4" x14ac:dyDescent="0.2">
      <c r="D3645" s="28"/>
    </row>
    <row r="3646" spans="4:4" x14ac:dyDescent="0.2">
      <c r="D3646" s="28"/>
    </row>
    <row r="3647" spans="4:4" x14ac:dyDescent="0.2">
      <c r="D3647" s="28"/>
    </row>
    <row r="3648" spans="4:4" x14ac:dyDescent="0.2">
      <c r="D3648" s="28"/>
    </row>
    <row r="3649" spans="4:4" x14ac:dyDescent="0.2">
      <c r="D3649" s="28"/>
    </row>
    <row r="3650" spans="4:4" x14ac:dyDescent="0.2">
      <c r="D3650" s="28"/>
    </row>
    <row r="3651" spans="4:4" x14ac:dyDescent="0.2">
      <c r="D3651" s="28"/>
    </row>
    <row r="3652" spans="4:4" x14ac:dyDescent="0.2">
      <c r="D3652" s="28"/>
    </row>
    <row r="3653" spans="4:4" x14ac:dyDescent="0.2">
      <c r="D3653" s="28"/>
    </row>
    <row r="3654" spans="4:4" x14ac:dyDescent="0.2">
      <c r="D3654" s="28"/>
    </row>
    <row r="3655" spans="4:4" x14ac:dyDescent="0.2">
      <c r="D3655" s="28"/>
    </row>
    <row r="3656" spans="4:4" x14ac:dyDescent="0.2">
      <c r="D3656" s="28"/>
    </row>
    <row r="3657" spans="4:4" x14ac:dyDescent="0.2">
      <c r="D3657" s="28"/>
    </row>
    <row r="3658" spans="4:4" x14ac:dyDescent="0.2">
      <c r="D3658" s="28"/>
    </row>
    <row r="3659" spans="4:4" x14ac:dyDescent="0.2">
      <c r="D3659" s="28"/>
    </row>
    <row r="3660" spans="4:4" x14ac:dyDescent="0.2">
      <c r="D3660" s="28"/>
    </row>
    <row r="3661" spans="4:4" x14ac:dyDescent="0.2">
      <c r="D3661" s="28"/>
    </row>
    <row r="3662" spans="4:4" x14ac:dyDescent="0.2">
      <c r="D3662" s="28"/>
    </row>
    <row r="3663" spans="4:4" x14ac:dyDescent="0.2">
      <c r="D3663" s="28"/>
    </row>
    <row r="3664" spans="4:4" x14ac:dyDescent="0.2">
      <c r="D3664" s="28"/>
    </row>
    <row r="3665" spans="4:4" x14ac:dyDescent="0.2">
      <c r="D3665" s="28"/>
    </row>
    <row r="3666" spans="4:4" x14ac:dyDescent="0.2">
      <c r="D3666" s="28"/>
    </row>
    <row r="3667" spans="4:4" x14ac:dyDescent="0.2">
      <c r="D3667" s="28"/>
    </row>
    <row r="3668" spans="4:4" x14ac:dyDescent="0.2">
      <c r="D3668" s="28"/>
    </row>
    <row r="3669" spans="4:4" x14ac:dyDescent="0.2">
      <c r="D3669" s="28"/>
    </row>
    <row r="3670" spans="4:4" x14ac:dyDescent="0.2">
      <c r="D3670" s="28"/>
    </row>
    <row r="3671" spans="4:4" x14ac:dyDescent="0.2">
      <c r="D3671" s="28"/>
    </row>
    <row r="3672" spans="4:4" x14ac:dyDescent="0.2">
      <c r="D3672" s="28"/>
    </row>
    <row r="3673" spans="4:4" x14ac:dyDescent="0.2">
      <c r="D3673" s="28"/>
    </row>
    <row r="3674" spans="4:4" x14ac:dyDescent="0.2">
      <c r="D3674" s="28"/>
    </row>
    <row r="3675" spans="4:4" x14ac:dyDescent="0.2">
      <c r="D3675" s="28"/>
    </row>
    <row r="3676" spans="4:4" x14ac:dyDescent="0.2">
      <c r="D3676" s="28"/>
    </row>
    <row r="3677" spans="4:4" x14ac:dyDescent="0.2">
      <c r="D3677" s="28"/>
    </row>
    <row r="3678" spans="4:4" x14ac:dyDescent="0.2">
      <c r="D3678" s="28"/>
    </row>
    <row r="3679" spans="4:4" x14ac:dyDescent="0.2">
      <c r="D3679" s="28"/>
    </row>
    <row r="3680" spans="4:4" x14ac:dyDescent="0.2">
      <c r="D3680" s="28"/>
    </row>
    <row r="3681" spans="4:4" x14ac:dyDescent="0.2">
      <c r="D3681" s="28"/>
    </row>
    <row r="3682" spans="4:4" x14ac:dyDescent="0.2">
      <c r="D3682" s="28"/>
    </row>
    <row r="3683" spans="4:4" x14ac:dyDescent="0.2">
      <c r="D3683" s="28"/>
    </row>
    <row r="3684" spans="4:4" x14ac:dyDescent="0.2">
      <c r="D3684" s="28"/>
    </row>
    <row r="3685" spans="4:4" x14ac:dyDescent="0.2">
      <c r="D3685" s="28"/>
    </row>
    <row r="3686" spans="4:4" x14ac:dyDescent="0.2">
      <c r="D3686" s="28"/>
    </row>
    <row r="3687" spans="4:4" x14ac:dyDescent="0.2">
      <c r="D3687" s="28"/>
    </row>
    <row r="3688" spans="4:4" x14ac:dyDescent="0.2">
      <c r="D3688" s="28"/>
    </row>
    <row r="3689" spans="4:4" x14ac:dyDescent="0.2">
      <c r="D3689" s="28"/>
    </row>
    <row r="3690" spans="4:4" x14ac:dyDescent="0.2">
      <c r="D3690" s="28"/>
    </row>
    <row r="3691" spans="4:4" x14ac:dyDescent="0.2">
      <c r="D3691" s="28"/>
    </row>
    <row r="3692" spans="4:4" x14ac:dyDescent="0.2">
      <c r="D3692" s="28"/>
    </row>
    <row r="3693" spans="4:4" x14ac:dyDescent="0.2">
      <c r="D3693" s="28"/>
    </row>
    <row r="3694" spans="4:4" x14ac:dyDescent="0.2">
      <c r="D3694" s="28"/>
    </row>
    <row r="3695" spans="4:4" x14ac:dyDescent="0.2">
      <c r="D3695" s="28"/>
    </row>
    <row r="3696" spans="4:4" x14ac:dyDescent="0.2">
      <c r="D3696" s="28"/>
    </row>
    <row r="3697" spans="4:4" x14ac:dyDescent="0.2">
      <c r="D3697" s="28"/>
    </row>
    <row r="3698" spans="4:4" x14ac:dyDescent="0.2">
      <c r="D3698" s="28"/>
    </row>
    <row r="3699" spans="4:4" x14ac:dyDescent="0.2">
      <c r="D3699" s="28"/>
    </row>
    <row r="3700" spans="4:4" x14ac:dyDescent="0.2">
      <c r="D3700" s="28"/>
    </row>
    <row r="3701" spans="4:4" x14ac:dyDescent="0.2">
      <c r="D3701" s="28"/>
    </row>
    <row r="3702" spans="4:4" x14ac:dyDescent="0.2">
      <c r="D3702" s="28"/>
    </row>
    <row r="3703" spans="4:4" x14ac:dyDescent="0.2">
      <c r="D3703" s="28"/>
    </row>
    <row r="3704" spans="4:4" x14ac:dyDescent="0.2">
      <c r="D3704" s="28"/>
    </row>
    <row r="3705" spans="4:4" x14ac:dyDescent="0.2">
      <c r="D3705" s="28"/>
    </row>
    <row r="3706" spans="4:4" x14ac:dyDescent="0.2">
      <c r="D3706" s="28"/>
    </row>
    <row r="3707" spans="4:4" x14ac:dyDescent="0.2">
      <c r="D3707" s="28"/>
    </row>
    <row r="3708" spans="4:4" x14ac:dyDescent="0.2">
      <c r="D3708" s="28"/>
    </row>
    <row r="3709" spans="4:4" x14ac:dyDescent="0.2">
      <c r="D3709" s="28"/>
    </row>
    <row r="3710" spans="4:4" x14ac:dyDescent="0.2">
      <c r="D3710" s="28"/>
    </row>
    <row r="3711" spans="4:4" x14ac:dyDescent="0.2">
      <c r="D3711" s="28"/>
    </row>
    <row r="3712" spans="4:4" x14ac:dyDescent="0.2">
      <c r="D3712" s="28"/>
    </row>
    <row r="3713" spans="4:4" x14ac:dyDescent="0.2">
      <c r="D3713" s="28"/>
    </row>
    <row r="3714" spans="4:4" x14ac:dyDescent="0.2">
      <c r="D3714" s="28"/>
    </row>
    <row r="3715" spans="4:4" x14ac:dyDescent="0.2">
      <c r="D3715" s="28"/>
    </row>
    <row r="3716" spans="4:4" x14ac:dyDescent="0.2">
      <c r="D3716" s="28"/>
    </row>
    <row r="3717" spans="4:4" x14ac:dyDescent="0.2">
      <c r="D3717" s="28"/>
    </row>
    <row r="3718" spans="4:4" x14ac:dyDescent="0.2">
      <c r="D3718" s="28"/>
    </row>
    <row r="3719" spans="4:4" x14ac:dyDescent="0.2">
      <c r="D3719" s="28"/>
    </row>
    <row r="3720" spans="4:4" x14ac:dyDescent="0.2">
      <c r="D3720" s="28"/>
    </row>
    <row r="3721" spans="4:4" x14ac:dyDescent="0.2">
      <c r="D3721" s="28"/>
    </row>
    <row r="3722" spans="4:4" x14ac:dyDescent="0.2">
      <c r="D3722" s="28"/>
    </row>
    <row r="3723" spans="4:4" x14ac:dyDescent="0.2">
      <c r="D3723" s="28"/>
    </row>
    <row r="3724" spans="4:4" x14ac:dyDescent="0.2">
      <c r="D3724" s="28"/>
    </row>
    <row r="3725" spans="4:4" x14ac:dyDescent="0.2">
      <c r="D3725" s="28"/>
    </row>
    <row r="3726" spans="4:4" x14ac:dyDescent="0.2">
      <c r="D3726" s="28"/>
    </row>
    <row r="3727" spans="4:4" x14ac:dyDescent="0.2">
      <c r="D3727" s="28"/>
    </row>
    <row r="3728" spans="4:4" x14ac:dyDescent="0.2">
      <c r="D3728" s="28"/>
    </row>
    <row r="3729" spans="4:4" x14ac:dyDescent="0.2">
      <c r="D3729" s="28"/>
    </row>
    <row r="3730" spans="4:4" x14ac:dyDescent="0.2">
      <c r="D3730" s="28"/>
    </row>
    <row r="3731" spans="4:4" x14ac:dyDescent="0.2">
      <c r="D3731" s="28"/>
    </row>
    <row r="3732" spans="4:4" x14ac:dyDescent="0.2">
      <c r="D3732" s="28"/>
    </row>
    <row r="3733" spans="4:4" x14ac:dyDescent="0.2">
      <c r="D3733" s="28"/>
    </row>
    <row r="3734" spans="4:4" x14ac:dyDescent="0.2">
      <c r="D3734" s="28"/>
    </row>
    <row r="3735" spans="4:4" x14ac:dyDescent="0.2">
      <c r="D3735" s="28"/>
    </row>
    <row r="3736" spans="4:4" x14ac:dyDescent="0.2">
      <c r="D3736" s="28"/>
    </row>
    <row r="3737" spans="4:4" x14ac:dyDescent="0.2">
      <c r="D3737" s="28"/>
    </row>
    <row r="3738" spans="4:4" x14ac:dyDescent="0.2">
      <c r="D3738" s="28"/>
    </row>
    <row r="3739" spans="4:4" x14ac:dyDescent="0.2">
      <c r="D3739" s="28"/>
    </row>
    <row r="3740" spans="4:4" x14ac:dyDescent="0.2">
      <c r="D3740" s="28"/>
    </row>
    <row r="3741" spans="4:4" x14ac:dyDescent="0.2">
      <c r="D3741" s="28"/>
    </row>
    <row r="3742" spans="4:4" x14ac:dyDescent="0.2">
      <c r="D3742" s="28"/>
    </row>
    <row r="3743" spans="4:4" x14ac:dyDescent="0.2">
      <c r="D3743" s="28"/>
    </row>
    <row r="3744" spans="4:4" x14ac:dyDescent="0.2">
      <c r="D3744" s="28"/>
    </row>
    <row r="3745" spans="4:4" x14ac:dyDescent="0.2">
      <c r="D3745" s="28"/>
    </row>
    <row r="3746" spans="4:4" x14ac:dyDescent="0.2">
      <c r="D3746" s="28"/>
    </row>
    <row r="3747" spans="4:4" x14ac:dyDescent="0.2">
      <c r="D3747" s="28"/>
    </row>
    <row r="3748" spans="4:4" x14ac:dyDescent="0.2">
      <c r="D3748" s="28"/>
    </row>
    <row r="3749" spans="4:4" x14ac:dyDescent="0.2">
      <c r="D3749" s="28"/>
    </row>
    <row r="3750" spans="4:4" x14ac:dyDescent="0.2">
      <c r="D3750" s="28"/>
    </row>
    <row r="3751" spans="4:4" x14ac:dyDescent="0.2">
      <c r="D3751" s="28"/>
    </row>
    <row r="3752" spans="4:4" x14ac:dyDescent="0.2">
      <c r="D3752" s="28"/>
    </row>
    <row r="3753" spans="4:4" x14ac:dyDescent="0.2">
      <c r="D3753" s="28"/>
    </row>
    <row r="3754" spans="4:4" x14ac:dyDescent="0.2">
      <c r="D3754" s="28"/>
    </row>
    <row r="3755" spans="4:4" x14ac:dyDescent="0.2">
      <c r="D3755" s="28"/>
    </row>
    <row r="3756" spans="4:4" x14ac:dyDescent="0.2">
      <c r="D3756" s="28"/>
    </row>
    <row r="3757" spans="4:4" x14ac:dyDescent="0.2">
      <c r="D3757" s="28"/>
    </row>
    <row r="3758" spans="4:4" x14ac:dyDescent="0.2">
      <c r="D3758" s="28"/>
    </row>
    <row r="3759" spans="4:4" x14ac:dyDescent="0.2">
      <c r="D3759" s="28"/>
    </row>
    <row r="3760" spans="4:4" x14ac:dyDescent="0.2">
      <c r="D3760" s="28"/>
    </row>
    <row r="3761" spans="4:4" x14ac:dyDescent="0.2">
      <c r="D3761" s="28"/>
    </row>
    <row r="3762" spans="4:4" x14ac:dyDescent="0.2">
      <c r="D3762" s="28"/>
    </row>
    <row r="3763" spans="4:4" x14ac:dyDescent="0.2">
      <c r="D3763" s="28"/>
    </row>
    <row r="3764" spans="4:4" x14ac:dyDescent="0.2">
      <c r="D3764" s="28"/>
    </row>
    <row r="3765" spans="4:4" x14ac:dyDescent="0.2">
      <c r="D3765" s="28"/>
    </row>
    <row r="3766" spans="4:4" x14ac:dyDescent="0.2">
      <c r="D3766" s="28"/>
    </row>
    <row r="3767" spans="4:4" x14ac:dyDescent="0.2">
      <c r="D3767" s="28"/>
    </row>
    <row r="3768" spans="4:4" x14ac:dyDescent="0.2">
      <c r="D3768" s="28"/>
    </row>
    <row r="3769" spans="4:4" x14ac:dyDescent="0.2">
      <c r="D3769" s="28"/>
    </row>
    <row r="3770" spans="4:4" x14ac:dyDescent="0.2">
      <c r="D3770" s="28"/>
    </row>
    <row r="3771" spans="4:4" x14ac:dyDescent="0.2">
      <c r="D3771" s="28"/>
    </row>
    <row r="3772" spans="4:4" x14ac:dyDescent="0.2">
      <c r="D3772" s="28"/>
    </row>
    <row r="3773" spans="4:4" x14ac:dyDescent="0.2">
      <c r="D3773" s="28"/>
    </row>
    <row r="3774" spans="4:4" x14ac:dyDescent="0.2">
      <c r="D3774" s="28"/>
    </row>
    <row r="3775" spans="4:4" x14ac:dyDescent="0.2">
      <c r="D3775" s="28"/>
    </row>
    <row r="3776" spans="4:4" x14ac:dyDescent="0.2">
      <c r="D3776" s="28"/>
    </row>
    <row r="3777" spans="4:4" x14ac:dyDescent="0.2">
      <c r="D3777" s="28"/>
    </row>
    <row r="3778" spans="4:4" x14ac:dyDescent="0.2">
      <c r="D3778" s="28"/>
    </row>
    <row r="3779" spans="4:4" x14ac:dyDescent="0.2">
      <c r="D3779" s="28"/>
    </row>
    <row r="3780" spans="4:4" x14ac:dyDescent="0.2">
      <c r="D3780" s="28"/>
    </row>
    <row r="3781" spans="4:4" x14ac:dyDescent="0.2">
      <c r="D3781" s="28"/>
    </row>
    <row r="3782" spans="4:4" x14ac:dyDescent="0.2">
      <c r="D3782" s="28"/>
    </row>
    <row r="3783" spans="4:4" x14ac:dyDescent="0.2">
      <c r="D3783" s="28"/>
    </row>
    <row r="3784" spans="4:4" x14ac:dyDescent="0.2">
      <c r="D3784" s="28"/>
    </row>
    <row r="3785" spans="4:4" x14ac:dyDescent="0.2">
      <c r="D3785" s="28"/>
    </row>
    <row r="3786" spans="4:4" x14ac:dyDescent="0.2">
      <c r="D3786" s="28"/>
    </row>
    <row r="3787" spans="4:4" x14ac:dyDescent="0.2">
      <c r="D3787" s="28"/>
    </row>
    <row r="3788" spans="4:4" x14ac:dyDescent="0.2">
      <c r="D3788" s="28"/>
    </row>
    <row r="3789" spans="4:4" x14ac:dyDescent="0.2">
      <c r="D3789" s="28"/>
    </row>
    <row r="3790" spans="4:4" x14ac:dyDescent="0.2">
      <c r="D3790" s="28"/>
    </row>
    <row r="3791" spans="4:4" x14ac:dyDescent="0.2">
      <c r="D3791" s="28"/>
    </row>
    <row r="3792" spans="4:4" x14ac:dyDescent="0.2">
      <c r="D3792" s="28"/>
    </row>
    <row r="3793" spans="4:4" x14ac:dyDescent="0.2">
      <c r="D3793" s="28"/>
    </row>
    <row r="3794" spans="4:4" x14ac:dyDescent="0.2">
      <c r="D3794" s="28"/>
    </row>
    <row r="3795" spans="4:4" x14ac:dyDescent="0.2">
      <c r="D3795" s="28"/>
    </row>
    <row r="3796" spans="4:4" x14ac:dyDescent="0.2">
      <c r="D3796" s="28"/>
    </row>
    <row r="3797" spans="4:4" x14ac:dyDescent="0.2">
      <c r="D3797" s="28"/>
    </row>
    <row r="3798" spans="4:4" x14ac:dyDescent="0.2">
      <c r="D3798" s="28"/>
    </row>
    <row r="3799" spans="4:4" x14ac:dyDescent="0.2">
      <c r="D3799" s="28"/>
    </row>
    <row r="3800" spans="4:4" x14ac:dyDescent="0.2">
      <c r="D3800" s="28"/>
    </row>
    <row r="3801" spans="4:4" x14ac:dyDescent="0.2">
      <c r="D3801" s="28"/>
    </row>
    <row r="3802" spans="4:4" x14ac:dyDescent="0.2">
      <c r="D3802" s="28"/>
    </row>
    <row r="3803" spans="4:4" x14ac:dyDescent="0.2">
      <c r="D3803" s="28"/>
    </row>
    <row r="3804" spans="4:4" x14ac:dyDescent="0.2">
      <c r="D3804" s="28"/>
    </row>
    <row r="3805" spans="4:4" x14ac:dyDescent="0.2">
      <c r="D3805" s="28"/>
    </row>
    <row r="3806" spans="4:4" x14ac:dyDescent="0.2">
      <c r="D3806" s="28"/>
    </row>
    <row r="3807" spans="4:4" x14ac:dyDescent="0.2">
      <c r="D3807" s="28"/>
    </row>
    <row r="3808" spans="4:4" x14ac:dyDescent="0.2">
      <c r="D3808" s="28"/>
    </row>
    <row r="3809" spans="4:4" x14ac:dyDescent="0.2">
      <c r="D3809" s="28"/>
    </row>
    <row r="3810" spans="4:4" x14ac:dyDescent="0.2">
      <c r="D3810" s="28"/>
    </row>
    <row r="3811" spans="4:4" x14ac:dyDescent="0.2">
      <c r="D3811" s="28"/>
    </row>
    <row r="3812" spans="4:4" x14ac:dyDescent="0.2">
      <c r="D3812" s="28"/>
    </row>
    <row r="3813" spans="4:4" x14ac:dyDescent="0.2">
      <c r="D3813" s="28"/>
    </row>
    <row r="3814" spans="4:4" x14ac:dyDescent="0.2">
      <c r="D3814" s="28"/>
    </row>
    <row r="3815" spans="4:4" x14ac:dyDescent="0.2">
      <c r="D3815" s="28"/>
    </row>
    <row r="3816" spans="4:4" x14ac:dyDescent="0.2">
      <c r="D3816" s="28"/>
    </row>
    <row r="3817" spans="4:4" x14ac:dyDescent="0.2">
      <c r="D3817" s="28"/>
    </row>
    <row r="3818" spans="4:4" x14ac:dyDescent="0.2">
      <c r="D3818" s="28"/>
    </row>
    <row r="3819" spans="4:4" x14ac:dyDescent="0.2">
      <c r="D3819" s="28"/>
    </row>
    <row r="3820" spans="4:4" x14ac:dyDescent="0.2">
      <c r="D3820" s="28"/>
    </row>
    <row r="3821" spans="4:4" x14ac:dyDescent="0.2">
      <c r="D3821" s="28"/>
    </row>
    <row r="3822" spans="4:4" x14ac:dyDescent="0.2">
      <c r="D3822" s="28"/>
    </row>
    <row r="3823" spans="4:4" x14ac:dyDescent="0.2">
      <c r="D3823" s="28"/>
    </row>
    <row r="3824" spans="4:4" x14ac:dyDescent="0.2">
      <c r="D3824" s="28"/>
    </row>
    <row r="3825" spans="4:4" x14ac:dyDescent="0.2">
      <c r="D3825" s="28"/>
    </row>
    <row r="3826" spans="4:4" x14ac:dyDescent="0.2">
      <c r="D3826" s="28"/>
    </row>
    <row r="3827" spans="4:4" x14ac:dyDescent="0.2">
      <c r="D3827" s="28"/>
    </row>
    <row r="3828" spans="4:4" x14ac:dyDescent="0.2">
      <c r="D3828" s="28"/>
    </row>
    <row r="3829" spans="4:4" x14ac:dyDescent="0.2">
      <c r="D3829" s="28"/>
    </row>
    <row r="3830" spans="4:4" x14ac:dyDescent="0.2">
      <c r="D3830" s="28"/>
    </row>
    <row r="3831" spans="4:4" x14ac:dyDescent="0.2">
      <c r="D3831" s="28"/>
    </row>
    <row r="3832" spans="4:4" x14ac:dyDescent="0.2">
      <c r="D3832" s="28"/>
    </row>
    <row r="3833" spans="4:4" x14ac:dyDescent="0.2">
      <c r="D3833" s="28"/>
    </row>
    <row r="3834" spans="4:4" x14ac:dyDescent="0.2">
      <c r="D3834" s="28"/>
    </row>
    <row r="3835" spans="4:4" x14ac:dyDescent="0.2">
      <c r="D3835" s="28"/>
    </row>
    <row r="3836" spans="4:4" x14ac:dyDescent="0.2">
      <c r="D3836" s="28"/>
    </row>
    <row r="3837" spans="4:4" x14ac:dyDescent="0.2">
      <c r="D3837" s="28"/>
    </row>
    <row r="3838" spans="4:4" x14ac:dyDescent="0.2">
      <c r="D3838" s="28"/>
    </row>
    <row r="3839" spans="4:4" x14ac:dyDescent="0.2">
      <c r="D3839" s="28"/>
    </row>
    <row r="3840" spans="4:4" x14ac:dyDescent="0.2">
      <c r="D3840" s="28"/>
    </row>
    <row r="3841" spans="4:4" x14ac:dyDescent="0.2">
      <c r="D3841" s="28"/>
    </row>
    <row r="3842" spans="4:4" x14ac:dyDescent="0.2">
      <c r="D3842" s="28"/>
    </row>
    <row r="3843" spans="4:4" x14ac:dyDescent="0.2">
      <c r="D3843" s="28"/>
    </row>
    <row r="3844" spans="4:4" x14ac:dyDescent="0.2">
      <c r="D3844" s="28"/>
    </row>
    <row r="3845" spans="4:4" x14ac:dyDescent="0.2">
      <c r="D3845" s="28"/>
    </row>
    <row r="3846" spans="4:4" x14ac:dyDescent="0.2">
      <c r="D3846" s="28"/>
    </row>
    <row r="3847" spans="4:4" x14ac:dyDescent="0.2">
      <c r="D3847" s="28"/>
    </row>
    <row r="3848" spans="4:4" x14ac:dyDescent="0.2">
      <c r="D3848" s="28"/>
    </row>
    <row r="3849" spans="4:4" x14ac:dyDescent="0.2">
      <c r="D3849" s="28"/>
    </row>
    <row r="3850" spans="4:4" x14ac:dyDescent="0.2">
      <c r="D3850" s="28"/>
    </row>
    <row r="3851" spans="4:4" x14ac:dyDescent="0.2">
      <c r="D3851" s="28"/>
    </row>
    <row r="3852" spans="4:4" x14ac:dyDescent="0.2">
      <c r="D3852" s="28"/>
    </row>
    <row r="3853" spans="4:4" x14ac:dyDescent="0.2">
      <c r="D3853" s="28"/>
    </row>
    <row r="3854" spans="4:4" x14ac:dyDescent="0.2">
      <c r="D3854" s="28"/>
    </row>
    <row r="3855" spans="4:4" x14ac:dyDescent="0.2">
      <c r="D3855" s="28"/>
    </row>
    <row r="3856" spans="4:4" x14ac:dyDescent="0.2">
      <c r="D3856" s="28"/>
    </row>
    <row r="3857" spans="4:4" x14ac:dyDescent="0.2">
      <c r="D3857" s="28"/>
    </row>
    <row r="3858" spans="4:4" x14ac:dyDescent="0.2">
      <c r="D3858" s="28"/>
    </row>
    <row r="3859" spans="4:4" x14ac:dyDescent="0.2">
      <c r="D3859" s="28"/>
    </row>
    <row r="3860" spans="4:4" x14ac:dyDescent="0.2">
      <c r="D3860" s="28"/>
    </row>
    <row r="3861" spans="4:4" x14ac:dyDescent="0.2">
      <c r="D3861" s="28"/>
    </row>
    <row r="3862" spans="4:4" x14ac:dyDescent="0.2">
      <c r="D3862" s="28"/>
    </row>
    <row r="3863" spans="4:4" x14ac:dyDescent="0.2">
      <c r="D3863" s="28"/>
    </row>
    <row r="3864" spans="4:4" x14ac:dyDescent="0.2">
      <c r="D3864" s="28"/>
    </row>
    <row r="3865" spans="4:4" x14ac:dyDescent="0.2">
      <c r="D3865" s="28"/>
    </row>
    <row r="3866" spans="4:4" x14ac:dyDescent="0.2">
      <c r="D3866" s="28"/>
    </row>
    <row r="3867" spans="4:4" x14ac:dyDescent="0.2">
      <c r="D3867" s="28"/>
    </row>
    <row r="3868" spans="4:4" x14ac:dyDescent="0.2">
      <c r="D3868" s="28"/>
    </row>
    <row r="3869" spans="4:4" x14ac:dyDescent="0.2">
      <c r="D3869" s="28"/>
    </row>
    <row r="3870" spans="4:4" x14ac:dyDescent="0.2">
      <c r="D3870" s="28"/>
    </row>
    <row r="3871" spans="4:4" x14ac:dyDescent="0.2">
      <c r="D3871" s="28"/>
    </row>
    <row r="3872" spans="4:4" x14ac:dyDescent="0.2">
      <c r="D3872" s="28"/>
    </row>
    <row r="3873" spans="4:4" x14ac:dyDescent="0.2">
      <c r="D3873" s="28"/>
    </row>
    <row r="3874" spans="4:4" x14ac:dyDescent="0.2">
      <c r="D3874" s="28"/>
    </row>
    <row r="3875" spans="4:4" x14ac:dyDescent="0.2">
      <c r="D3875" s="28"/>
    </row>
    <row r="3876" spans="4:4" x14ac:dyDescent="0.2">
      <c r="D3876" s="28"/>
    </row>
    <row r="3877" spans="4:4" x14ac:dyDescent="0.2">
      <c r="D3877" s="28"/>
    </row>
    <row r="3878" spans="4:4" x14ac:dyDescent="0.2">
      <c r="D3878" s="28"/>
    </row>
    <row r="3879" spans="4:4" x14ac:dyDescent="0.2">
      <c r="D3879" s="28"/>
    </row>
    <row r="3880" spans="4:4" x14ac:dyDescent="0.2">
      <c r="D3880" s="28"/>
    </row>
    <row r="3881" spans="4:4" x14ac:dyDescent="0.2">
      <c r="D3881" s="28"/>
    </row>
    <row r="3882" spans="4:4" x14ac:dyDescent="0.2">
      <c r="D3882" s="28"/>
    </row>
    <row r="3883" spans="4:4" x14ac:dyDescent="0.2">
      <c r="D3883" s="28"/>
    </row>
    <row r="3884" spans="4:4" x14ac:dyDescent="0.2">
      <c r="D3884" s="28"/>
    </row>
    <row r="3885" spans="4:4" x14ac:dyDescent="0.2">
      <c r="D3885" s="28"/>
    </row>
    <row r="3886" spans="4:4" x14ac:dyDescent="0.2">
      <c r="D3886" s="28"/>
    </row>
    <row r="3887" spans="4:4" x14ac:dyDescent="0.2">
      <c r="D3887" s="28"/>
    </row>
    <row r="3888" spans="4:4" x14ac:dyDescent="0.2">
      <c r="D3888" s="28"/>
    </row>
    <row r="3889" spans="4:4" x14ac:dyDescent="0.2">
      <c r="D3889" s="28"/>
    </row>
    <row r="3890" spans="4:4" x14ac:dyDescent="0.2">
      <c r="D3890" s="28"/>
    </row>
    <row r="3891" spans="4:4" x14ac:dyDescent="0.2">
      <c r="D3891" s="28"/>
    </row>
    <row r="3892" spans="4:4" x14ac:dyDescent="0.2">
      <c r="D3892" s="28"/>
    </row>
    <row r="3893" spans="4:4" x14ac:dyDescent="0.2">
      <c r="D3893" s="28"/>
    </row>
    <row r="3894" spans="4:4" x14ac:dyDescent="0.2">
      <c r="D3894" s="28"/>
    </row>
    <row r="3895" spans="4:4" x14ac:dyDescent="0.2">
      <c r="D3895" s="28"/>
    </row>
    <row r="3896" spans="4:4" x14ac:dyDescent="0.2">
      <c r="D3896" s="28"/>
    </row>
    <row r="3897" spans="4:4" x14ac:dyDescent="0.2">
      <c r="D3897" s="28"/>
    </row>
    <row r="3898" spans="4:4" x14ac:dyDescent="0.2">
      <c r="D3898" s="28"/>
    </row>
    <row r="3899" spans="4:4" x14ac:dyDescent="0.2">
      <c r="D3899" s="28"/>
    </row>
    <row r="3900" spans="4:4" x14ac:dyDescent="0.2">
      <c r="D3900" s="28"/>
    </row>
    <row r="3901" spans="4:4" x14ac:dyDescent="0.2">
      <c r="D3901" s="28"/>
    </row>
    <row r="3902" spans="4:4" x14ac:dyDescent="0.2">
      <c r="D3902" s="28"/>
    </row>
    <row r="3903" spans="4:4" x14ac:dyDescent="0.2">
      <c r="D3903" s="28"/>
    </row>
    <row r="3904" spans="4:4" x14ac:dyDescent="0.2">
      <c r="D3904" s="28"/>
    </row>
    <row r="3905" spans="4:4" x14ac:dyDescent="0.2">
      <c r="D3905" s="28"/>
    </row>
    <row r="3906" spans="4:4" x14ac:dyDescent="0.2">
      <c r="D3906" s="28"/>
    </row>
    <row r="3907" spans="4:4" x14ac:dyDescent="0.2">
      <c r="D3907" s="28"/>
    </row>
    <row r="3908" spans="4:4" x14ac:dyDescent="0.2">
      <c r="D3908" s="28"/>
    </row>
    <row r="3909" spans="4:4" x14ac:dyDescent="0.2">
      <c r="D3909" s="28"/>
    </row>
    <row r="3910" spans="4:4" x14ac:dyDescent="0.2">
      <c r="D3910" s="28"/>
    </row>
    <row r="3911" spans="4:4" x14ac:dyDescent="0.2">
      <c r="D3911" s="28"/>
    </row>
    <row r="3912" spans="4:4" x14ac:dyDescent="0.2">
      <c r="D3912" s="28"/>
    </row>
    <row r="3913" spans="4:4" x14ac:dyDescent="0.2">
      <c r="D3913" s="28"/>
    </row>
    <row r="3914" spans="4:4" x14ac:dyDescent="0.2">
      <c r="D3914" s="28"/>
    </row>
    <row r="3915" spans="4:4" x14ac:dyDescent="0.2">
      <c r="D3915" s="28"/>
    </row>
    <row r="3916" spans="4:4" x14ac:dyDescent="0.2">
      <c r="D3916" s="28"/>
    </row>
    <row r="3917" spans="4:4" x14ac:dyDescent="0.2">
      <c r="D3917" s="28"/>
    </row>
    <row r="3918" spans="4:4" x14ac:dyDescent="0.2">
      <c r="D3918" s="28"/>
    </row>
    <row r="3919" spans="4:4" x14ac:dyDescent="0.2">
      <c r="D3919" s="28"/>
    </row>
    <row r="3920" spans="4:4" x14ac:dyDescent="0.2">
      <c r="D3920" s="28"/>
    </row>
    <row r="3921" spans="4:4" x14ac:dyDescent="0.2">
      <c r="D3921" s="28"/>
    </row>
    <row r="3922" spans="4:4" x14ac:dyDescent="0.2">
      <c r="D3922" s="28"/>
    </row>
    <row r="3923" spans="4:4" x14ac:dyDescent="0.2">
      <c r="D3923" s="28"/>
    </row>
    <row r="3924" spans="4:4" x14ac:dyDescent="0.2">
      <c r="D3924" s="28"/>
    </row>
    <row r="3925" spans="4:4" x14ac:dyDescent="0.2">
      <c r="D3925" s="28"/>
    </row>
    <row r="3926" spans="4:4" x14ac:dyDescent="0.2">
      <c r="D3926" s="28"/>
    </row>
    <row r="3927" spans="4:4" x14ac:dyDescent="0.2">
      <c r="D3927" s="28"/>
    </row>
    <row r="3928" spans="4:4" x14ac:dyDescent="0.2">
      <c r="D3928" s="28"/>
    </row>
    <row r="3929" spans="4:4" x14ac:dyDescent="0.2">
      <c r="D3929" s="28"/>
    </row>
    <row r="3930" spans="4:4" x14ac:dyDescent="0.2">
      <c r="D3930" s="28"/>
    </row>
    <row r="3931" spans="4:4" x14ac:dyDescent="0.2">
      <c r="D3931" s="28"/>
    </row>
    <row r="3932" spans="4:4" x14ac:dyDescent="0.2">
      <c r="D3932" s="28"/>
    </row>
    <row r="3933" spans="4:4" x14ac:dyDescent="0.2">
      <c r="D3933" s="28"/>
    </row>
    <row r="3934" spans="4:4" x14ac:dyDescent="0.2">
      <c r="D3934" s="28"/>
    </row>
    <row r="3935" spans="4:4" x14ac:dyDescent="0.2">
      <c r="D3935" s="28"/>
    </row>
    <row r="3936" spans="4:4" x14ac:dyDescent="0.2">
      <c r="D3936" s="28"/>
    </row>
    <row r="3937" spans="4:4" x14ac:dyDescent="0.2">
      <c r="D3937" s="28"/>
    </row>
    <row r="3938" spans="4:4" x14ac:dyDescent="0.2">
      <c r="D3938" s="28"/>
    </row>
    <row r="3939" spans="4:4" x14ac:dyDescent="0.2">
      <c r="D3939" s="28"/>
    </row>
    <row r="3940" spans="4:4" x14ac:dyDescent="0.2">
      <c r="D3940" s="28"/>
    </row>
    <row r="3941" spans="4:4" x14ac:dyDescent="0.2">
      <c r="D3941" s="28"/>
    </row>
    <row r="3942" spans="4:4" x14ac:dyDescent="0.2">
      <c r="D3942" s="28"/>
    </row>
    <row r="3943" spans="4:4" x14ac:dyDescent="0.2">
      <c r="D3943" s="28"/>
    </row>
    <row r="3944" spans="4:4" x14ac:dyDescent="0.2">
      <c r="D3944" s="28"/>
    </row>
    <row r="3945" spans="4:4" x14ac:dyDescent="0.2">
      <c r="D3945" s="28"/>
    </row>
    <row r="3946" spans="4:4" x14ac:dyDescent="0.2">
      <c r="D3946" s="28"/>
    </row>
    <row r="3947" spans="4:4" x14ac:dyDescent="0.2">
      <c r="D3947" s="28"/>
    </row>
    <row r="3948" spans="4:4" x14ac:dyDescent="0.2">
      <c r="D3948" s="28"/>
    </row>
    <row r="3949" spans="4:4" x14ac:dyDescent="0.2">
      <c r="D3949" s="28"/>
    </row>
    <row r="3950" spans="4:4" x14ac:dyDescent="0.2">
      <c r="D3950" s="28"/>
    </row>
    <row r="3951" spans="4:4" x14ac:dyDescent="0.2">
      <c r="D3951" s="28"/>
    </row>
    <row r="3952" spans="4:4" x14ac:dyDescent="0.2">
      <c r="D3952" s="28"/>
    </row>
    <row r="3953" spans="4:4" x14ac:dyDescent="0.2">
      <c r="D3953" s="28"/>
    </row>
    <row r="3954" spans="4:4" x14ac:dyDescent="0.2">
      <c r="D3954" s="28"/>
    </row>
    <row r="3955" spans="4:4" x14ac:dyDescent="0.2">
      <c r="D3955" s="28"/>
    </row>
    <row r="3956" spans="4:4" x14ac:dyDescent="0.2">
      <c r="D3956" s="28"/>
    </row>
    <row r="3957" spans="4:4" x14ac:dyDescent="0.2">
      <c r="D3957" s="28"/>
    </row>
    <row r="3958" spans="4:4" x14ac:dyDescent="0.2">
      <c r="D3958" s="28"/>
    </row>
    <row r="3959" spans="4:4" x14ac:dyDescent="0.2">
      <c r="D3959" s="28"/>
    </row>
    <row r="3960" spans="4:4" x14ac:dyDescent="0.2">
      <c r="D3960" s="28"/>
    </row>
    <row r="3961" spans="4:4" x14ac:dyDescent="0.2">
      <c r="D3961" s="28"/>
    </row>
    <row r="3962" spans="4:4" x14ac:dyDescent="0.2">
      <c r="D3962" s="28"/>
    </row>
    <row r="3963" spans="4:4" x14ac:dyDescent="0.2">
      <c r="D3963" s="28"/>
    </row>
    <row r="3964" spans="4:4" x14ac:dyDescent="0.2">
      <c r="D3964" s="28"/>
    </row>
    <row r="3965" spans="4:4" x14ac:dyDescent="0.2">
      <c r="D3965" s="28"/>
    </row>
    <row r="3966" spans="4:4" x14ac:dyDescent="0.2">
      <c r="D3966" s="28"/>
    </row>
    <row r="3967" spans="4:4" x14ac:dyDescent="0.2">
      <c r="D3967" s="28"/>
    </row>
    <row r="3968" spans="4:4" x14ac:dyDescent="0.2">
      <c r="D3968" s="28"/>
    </row>
    <row r="3969" spans="4:4" x14ac:dyDescent="0.2">
      <c r="D3969" s="28"/>
    </row>
    <row r="3970" spans="4:4" x14ac:dyDescent="0.2">
      <c r="D3970" s="28"/>
    </row>
    <row r="3971" spans="4:4" x14ac:dyDescent="0.2">
      <c r="D3971" s="28"/>
    </row>
    <row r="3972" spans="4:4" x14ac:dyDescent="0.2">
      <c r="D3972" s="28"/>
    </row>
    <row r="3973" spans="4:4" x14ac:dyDescent="0.2">
      <c r="D3973" s="28"/>
    </row>
    <row r="3974" spans="4:4" x14ac:dyDescent="0.2">
      <c r="D3974" s="28"/>
    </row>
    <row r="3975" spans="4:4" x14ac:dyDescent="0.2">
      <c r="D3975" s="28"/>
    </row>
    <row r="3976" spans="4:4" x14ac:dyDescent="0.2">
      <c r="D3976" s="28"/>
    </row>
    <row r="3977" spans="4:4" x14ac:dyDescent="0.2">
      <c r="D3977" s="28"/>
    </row>
    <row r="3978" spans="4:4" x14ac:dyDescent="0.2">
      <c r="D3978" s="28"/>
    </row>
    <row r="3979" spans="4:4" x14ac:dyDescent="0.2">
      <c r="D3979" s="28"/>
    </row>
    <row r="3980" spans="4:4" x14ac:dyDescent="0.2">
      <c r="D3980" s="28"/>
    </row>
    <row r="3981" spans="4:4" x14ac:dyDescent="0.2">
      <c r="D3981" s="28"/>
    </row>
    <row r="3982" spans="4:4" x14ac:dyDescent="0.2">
      <c r="D3982" s="28"/>
    </row>
    <row r="3983" spans="4:4" x14ac:dyDescent="0.2">
      <c r="D3983" s="28"/>
    </row>
    <row r="3984" spans="4:4" x14ac:dyDescent="0.2">
      <c r="D3984" s="28"/>
    </row>
    <row r="3985" spans="4:4" x14ac:dyDescent="0.2">
      <c r="D3985" s="28"/>
    </row>
    <row r="3986" spans="4:4" x14ac:dyDescent="0.2">
      <c r="D3986" s="28"/>
    </row>
    <row r="3987" spans="4:4" x14ac:dyDescent="0.2">
      <c r="D3987" s="28"/>
    </row>
    <row r="3988" spans="4:4" x14ac:dyDescent="0.2">
      <c r="D3988" s="28"/>
    </row>
    <row r="3989" spans="4:4" x14ac:dyDescent="0.2">
      <c r="D3989" s="28"/>
    </row>
    <row r="3990" spans="4:4" x14ac:dyDescent="0.2">
      <c r="D3990" s="28"/>
    </row>
    <row r="3991" spans="4:4" x14ac:dyDescent="0.2">
      <c r="D3991" s="28"/>
    </row>
    <row r="3992" spans="4:4" x14ac:dyDescent="0.2">
      <c r="D3992" s="28"/>
    </row>
    <row r="3993" spans="4:4" x14ac:dyDescent="0.2">
      <c r="D3993" s="28"/>
    </row>
    <row r="3994" spans="4:4" x14ac:dyDescent="0.2">
      <c r="D3994" s="28"/>
    </row>
    <row r="3995" spans="4:4" x14ac:dyDescent="0.2">
      <c r="D3995" s="28"/>
    </row>
    <row r="3996" spans="4:4" x14ac:dyDescent="0.2">
      <c r="D3996" s="28"/>
    </row>
    <row r="3997" spans="4:4" x14ac:dyDescent="0.2">
      <c r="D3997" s="28"/>
    </row>
    <row r="3998" spans="4:4" x14ac:dyDescent="0.2">
      <c r="D3998" s="28"/>
    </row>
    <row r="3999" spans="4:4" x14ac:dyDescent="0.2">
      <c r="D3999" s="28"/>
    </row>
    <row r="4000" spans="4:4" x14ac:dyDescent="0.2">
      <c r="D4000" s="28"/>
    </row>
    <row r="4001" spans="4:4" x14ac:dyDescent="0.2">
      <c r="D4001" s="28"/>
    </row>
    <row r="4002" spans="4:4" x14ac:dyDescent="0.2">
      <c r="D4002" s="28"/>
    </row>
    <row r="4003" spans="4:4" x14ac:dyDescent="0.2">
      <c r="D4003" s="28"/>
    </row>
    <row r="4004" spans="4:4" x14ac:dyDescent="0.2">
      <c r="D4004" s="28"/>
    </row>
    <row r="4005" spans="4:4" x14ac:dyDescent="0.2">
      <c r="D4005" s="28"/>
    </row>
    <row r="4006" spans="4:4" x14ac:dyDescent="0.2">
      <c r="D4006" s="28"/>
    </row>
    <row r="4007" spans="4:4" x14ac:dyDescent="0.2">
      <c r="D4007" s="28"/>
    </row>
    <row r="4008" spans="4:4" x14ac:dyDescent="0.2">
      <c r="D4008" s="28"/>
    </row>
    <row r="4009" spans="4:4" x14ac:dyDescent="0.2">
      <c r="D4009" s="28"/>
    </row>
    <row r="4010" spans="4:4" x14ac:dyDescent="0.2">
      <c r="D4010" s="28"/>
    </row>
    <row r="4011" spans="4:4" x14ac:dyDescent="0.2">
      <c r="D4011" s="28"/>
    </row>
    <row r="4012" spans="4:4" x14ac:dyDescent="0.2">
      <c r="D4012" s="28"/>
    </row>
    <row r="4013" spans="4:4" x14ac:dyDescent="0.2">
      <c r="D4013" s="28"/>
    </row>
    <row r="4014" spans="4:4" x14ac:dyDescent="0.2">
      <c r="D4014" s="28"/>
    </row>
    <row r="4015" spans="4:4" x14ac:dyDescent="0.2">
      <c r="D4015" s="28"/>
    </row>
    <row r="4016" spans="4:4" x14ac:dyDescent="0.2">
      <c r="D4016" s="28"/>
    </row>
    <row r="4017" spans="4:4" x14ac:dyDescent="0.2">
      <c r="D4017" s="28"/>
    </row>
    <row r="4018" spans="4:4" x14ac:dyDescent="0.2">
      <c r="D4018" s="28"/>
    </row>
    <row r="4019" spans="4:4" x14ac:dyDescent="0.2">
      <c r="D4019" s="28"/>
    </row>
    <row r="4020" spans="4:4" x14ac:dyDescent="0.2">
      <c r="D4020" s="28"/>
    </row>
    <row r="4021" spans="4:4" x14ac:dyDescent="0.2">
      <c r="D4021" s="28"/>
    </row>
    <row r="4022" spans="4:4" x14ac:dyDescent="0.2">
      <c r="D4022" s="28"/>
    </row>
    <row r="4023" spans="4:4" x14ac:dyDescent="0.2">
      <c r="D4023" s="28"/>
    </row>
    <row r="4024" spans="4:4" x14ac:dyDescent="0.2">
      <c r="D4024" s="28"/>
    </row>
    <row r="4025" spans="4:4" x14ac:dyDescent="0.2">
      <c r="D4025" s="28"/>
    </row>
    <row r="4026" spans="4:4" x14ac:dyDescent="0.2">
      <c r="D4026" s="28"/>
    </row>
    <row r="4027" spans="4:4" x14ac:dyDescent="0.2">
      <c r="D4027" s="28"/>
    </row>
    <row r="4028" spans="4:4" x14ac:dyDescent="0.2">
      <c r="D4028" s="28"/>
    </row>
    <row r="4029" spans="4:4" x14ac:dyDescent="0.2">
      <c r="D4029" s="28"/>
    </row>
    <row r="4030" spans="4:4" x14ac:dyDescent="0.2">
      <c r="D4030" s="28"/>
    </row>
    <row r="4031" spans="4:4" x14ac:dyDescent="0.2">
      <c r="D4031" s="28"/>
    </row>
    <row r="4032" spans="4:4" x14ac:dyDescent="0.2">
      <c r="D4032" s="28"/>
    </row>
    <row r="4033" spans="4:4" x14ac:dyDescent="0.2">
      <c r="D4033" s="28"/>
    </row>
    <row r="4034" spans="4:4" x14ac:dyDescent="0.2">
      <c r="D4034" s="28"/>
    </row>
    <row r="4035" spans="4:4" x14ac:dyDescent="0.2">
      <c r="D4035" s="28"/>
    </row>
    <row r="4036" spans="4:4" x14ac:dyDescent="0.2">
      <c r="D4036" s="28"/>
    </row>
    <row r="4037" spans="4:4" x14ac:dyDescent="0.2">
      <c r="D4037" s="28"/>
    </row>
    <row r="4038" spans="4:4" x14ac:dyDescent="0.2">
      <c r="D4038" s="28"/>
    </row>
    <row r="4039" spans="4:4" x14ac:dyDescent="0.2">
      <c r="D4039" s="28"/>
    </row>
    <row r="4040" spans="4:4" x14ac:dyDescent="0.2">
      <c r="D4040" s="28"/>
    </row>
    <row r="4041" spans="4:4" x14ac:dyDescent="0.2">
      <c r="D4041" s="28"/>
    </row>
    <row r="4042" spans="4:4" x14ac:dyDescent="0.2">
      <c r="D4042" s="28"/>
    </row>
    <row r="4043" spans="4:4" x14ac:dyDescent="0.2">
      <c r="D4043" s="28"/>
    </row>
    <row r="4044" spans="4:4" x14ac:dyDescent="0.2">
      <c r="D4044" s="28"/>
    </row>
    <row r="4045" spans="4:4" x14ac:dyDescent="0.2">
      <c r="D4045" s="28"/>
    </row>
    <row r="4046" spans="4:4" x14ac:dyDescent="0.2">
      <c r="D4046" s="28"/>
    </row>
    <row r="4047" spans="4:4" x14ac:dyDescent="0.2">
      <c r="D4047" s="28"/>
    </row>
    <row r="4048" spans="4:4" x14ac:dyDescent="0.2">
      <c r="D4048" s="28"/>
    </row>
    <row r="4049" spans="4:4" x14ac:dyDescent="0.2">
      <c r="D4049" s="28"/>
    </row>
    <row r="4050" spans="4:4" x14ac:dyDescent="0.2">
      <c r="D4050" s="28"/>
    </row>
    <row r="4051" spans="4:4" x14ac:dyDescent="0.2">
      <c r="D4051" s="28"/>
    </row>
    <row r="4052" spans="4:4" x14ac:dyDescent="0.2">
      <c r="D4052" s="28"/>
    </row>
    <row r="4053" spans="4:4" x14ac:dyDescent="0.2">
      <c r="D4053" s="28"/>
    </row>
    <row r="4054" spans="4:4" x14ac:dyDescent="0.2">
      <c r="D4054" s="28"/>
    </row>
    <row r="4055" spans="4:4" x14ac:dyDescent="0.2">
      <c r="D4055" s="28"/>
    </row>
    <row r="4056" spans="4:4" x14ac:dyDescent="0.2">
      <c r="D4056" s="28"/>
    </row>
    <row r="4057" spans="4:4" x14ac:dyDescent="0.2">
      <c r="D4057" s="28"/>
    </row>
    <row r="4058" spans="4:4" x14ac:dyDescent="0.2">
      <c r="D4058" s="28"/>
    </row>
    <row r="4059" spans="4:4" x14ac:dyDescent="0.2">
      <c r="D4059" s="28"/>
    </row>
    <row r="4060" spans="4:4" x14ac:dyDescent="0.2">
      <c r="D4060" s="28"/>
    </row>
    <row r="4061" spans="4:4" x14ac:dyDescent="0.2">
      <c r="D4061" s="28"/>
    </row>
    <row r="4062" spans="4:4" x14ac:dyDescent="0.2">
      <c r="D4062" s="28"/>
    </row>
    <row r="4063" spans="4:4" x14ac:dyDescent="0.2">
      <c r="D4063" s="28"/>
    </row>
    <row r="4064" spans="4:4" x14ac:dyDescent="0.2">
      <c r="D4064" s="28"/>
    </row>
    <row r="4065" spans="4:4" x14ac:dyDescent="0.2">
      <c r="D4065" s="28"/>
    </row>
    <row r="4066" spans="4:4" x14ac:dyDescent="0.2">
      <c r="D4066" s="28"/>
    </row>
    <row r="4067" spans="4:4" x14ac:dyDescent="0.2">
      <c r="D4067" s="28"/>
    </row>
    <row r="4068" spans="4:4" x14ac:dyDescent="0.2">
      <c r="D4068" s="28"/>
    </row>
    <row r="4069" spans="4:4" x14ac:dyDescent="0.2">
      <c r="D4069" s="28"/>
    </row>
    <row r="4070" spans="4:4" x14ac:dyDescent="0.2">
      <c r="D4070" s="28"/>
    </row>
    <row r="4071" spans="4:4" x14ac:dyDescent="0.2">
      <c r="D4071" s="28"/>
    </row>
    <row r="4072" spans="4:4" x14ac:dyDescent="0.2">
      <c r="D4072" s="28"/>
    </row>
    <row r="4073" spans="4:4" x14ac:dyDescent="0.2">
      <c r="D4073" s="28"/>
    </row>
    <row r="4074" spans="4:4" x14ac:dyDescent="0.2">
      <c r="D4074" s="28"/>
    </row>
    <row r="4075" spans="4:4" x14ac:dyDescent="0.2">
      <c r="D4075" s="28"/>
    </row>
    <row r="4076" spans="4:4" x14ac:dyDescent="0.2">
      <c r="D4076" s="28"/>
    </row>
    <row r="4077" spans="4:4" x14ac:dyDescent="0.2">
      <c r="D4077" s="28"/>
    </row>
    <row r="4078" spans="4:4" x14ac:dyDescent="0.2">
      <c r="D4078" s="28"/>
    </row>
    <row r="4079" spans="4:4" x14ac:dyDescent="0.2">
      <c r="D4079" s="28"/>
    </row>
    <row r="4080" spans="4:4" x14ac:dyDescent="0.2">
      <c r="D4080" s="28"/>
    </row>
    <row r="4081" spans="4:4" x14ac:dyDescent="0.2">
      <c r="D4081" s="28"/>
    </row>
    <row r="4082" spans="4:4" x14ac:dyDescent="0.2">
      <c r="D4082" s="28"/>
    </row>
    <row r="4083" spans="4:4" x14ac:dyDescent="0.2">
      <c r="D4083" s="28"/>
    </row>
    <row r="4084" spans="4:4" x14ac:dyDescent="0.2">
      <c r="D4084" s="28"/>
    </row>
    <row r="4085" spans="4:4" x14ac:dyDescent="0.2">
      <c r="D4085" s="28"/>
    </row>
    <row r="4086" spans="4:4" x14ac:dyDescent="0.2">
      <c r="D4086" s="28"/>
    </row>
    <row r="4087" spans="4:4" x14ac:dyDescent="0.2">
      <c r="D4087" s="28"/>
    </row>
    <row r="4088" spans="4:4" x14ac:dyDescent="0.2">
      <c r="D4088" s="28"/>
    </row>
    <row r="4089" spans="4:4" x14ac:dyDescent="0.2">
      <c r="D4089" s="28"/>
    </row>
    <row r="4090" spans="4:4" x14ac:dyDescent="0.2">
      <c r="D4090" s="28"/>
    </row>
    <row r="4091" spans="4:4" x14ac:dyDescent="0.2">
      <c r="D4091" s="28"/>
    </row>
    <row r="4092" spans="4:4" x14ac:dyDescent="0.2">
      <c r="D4092" s="28"/>
    </row>
    <row r="4093" spans="4:4" x14ac:dyDescent="0.2">
      <c r="D4093" s="28"/>
    </row>
    <row r="4094" spans="4:4" x14ac:dyDescent="0.2">
      <c r="D4094" s="28"/>
    </row>
    <row r="4095" spans="4:4" x14ac:dyDescent="0.2">
      <c r="D4095" s="28"/>
    </row>
    <row r="4096" spans="4:4" x14ac:dyDescent="0.2">
      <c r="D4096" s="28"/>
    </row>
    <row r="4097" spans="4:4" x14ac:dyDescent="0.2">
      <c r="D4097" s="28"/>
    </row>
    <row r="4098" spans="4:4" x14ac:dyDescent="0.2">
      <c r="D4098" s="28"/>
    </row>
    <row r="4099" spans="4:4" x14ac:dyDescent="0.2">
      <c r="D4099" s="28"/>
    </row>
    <row r="4100" spans="4:4" x14ac:dyDescent="0.2">
      <c r="D4100" s="28"/>
    </row>
    <row r="4101" spans="4:4" x14ac:dyDescent="0.2">
      <c r="D4101" s="28"/>
    </row>
    <row r="4102" spans="4:4" x14ac:dyDescent="0.2">
      <c r="D4102" s="28"/>
    </row>
    <row r="4103" spans="4:4" x14ac:dyDescent="0.2">
      <c r="D4103" s="28"/>
    </row>
    <row r="4104" spans="4:4" x14ac:dyDescent="0.2">
      <c r="D4104" s="28"/>
    </row>
    <row r="4105" spans="4:4" x14ac:dyDescent="0.2">
      <c r="D4105" s="28"/>
    </row>
    <row r="4106" spans="4:4" x14ac:dyDescent="0.2">
      <c r="D4106" s="28"/>
    </row>
    <row r="4107" spans="4:4" x14ac:dyDescent="0.2">
      <c r="D4107" s="28"/>
    </row>
    <row r="4108" spans="4:4" x14ac:dyDescent="0.2">
      <c r="D4108" s="28"/>
    </row>
    <row r="4109" spans="4:4" x14ac:dyDescent="0.2">
      <c r="D4109" s="28"/>
    </row>
    <row r="4110" spans="4:4" x14ac:dyDescent="0.2">
      <c r="D4110" s="28"/>
    </row>
    <row r="4111" spans="4:4" x14ac:dyDescent="0.2">
      <c r="D4111" s="28"/>
    </row>
    <row r="4112" spans="4:4" x14ac:dyDescent="0.2">
      <c r="D4112" s="28"/>
    </row>
    <row r="4113" spans="4:4" x14ac:dyDescent="0.2">
      <c r="D4113" s="28"/>
    </row>
    <row r="4114" spans="4:4" x14ac:dyDescent="0.2">
      <c r="D4114" s="28"/>
    </row>
    <row r="4115" spans="4:4" x14ac:dyDescent="0.2">
      <c r="D4115" s="28"/>
    </row>
    <row r="4116" spans="4:4" x14ac:dyDescent="0.2">
      <c r="D4116" s="28"/>
    </row>
    <row r="4117" spans="4:4" x14ac:dyDescent="0.2">
      <c r="D4117" s="28"/>
    </row>
    <row r="4118" spans="4:4" x14ac:dyDescent="0.2">
      <c r="D4118" s="28"/>
    </row>
    <row r="4119" spans="4:4" x14ac:dyDescent="0.2">
      <c r="D4119" s="28"/>
    </row>
    <row r="4120" spans="4:4" x14ac:dyDescent="0.2">
      <c r="D4120" s="28"/>
    </row>
    <row r="4121" spans="4:4" x14ac:dyDescent="0.2">
      <c r="D4121" s="28"/>
    </row>
    <row r="4122" spans="4:4" x14ac:dyDescent="0.2">
      <c r="D4122" s="28"/>
    </row>
    <row r="4123" spans="4:4" x14ac:dyDescent="0.2">
      <c r="D4123" s="28"/>
    </row>
    <row r="4124" spans="4:4" x14ac:dyDescent="0.2">
      <c r="D4124" s="28"/>
    </row>
    <row r="4125" spans="4:4" x14ac:dyDescent="0.2">
      <c r="D4125" s="28"/>
    </row>
    <row r="4126" spans="4:4" x14ac:dyDescent="0.2">
      <c r="D4126" s="28"/>
    </row>
    <row r="4127" spans="4:4" x14ac:dyDescent="0.2">
      <c r="D4127" s="28"/>
    </row>
    <row r="4128" spans="4:4" x14ac:dyDescent="0.2">
      <c r="D4128" s="28"/>
    </row>
    <row r="4129" spans="4:4" x14ac:dyDescent="0.2">
      <c r="D4129" s="28"/>
    </row>
    <row r="4130" spans="4:4" x14ac:dyDescent="0.2">
      <c r="D4130" s="28"/>
    </row>
    <row r="4131" spans="4:4" x14ac:dyDescent="0.2">
      <c r="D4131" s="28"/>
    </row>
    <row r="4132" spans="4:4" x14ac:dyDescent="0.2">
      <c r="D4132" s="28"/>
    </row>
    <row r="4133" spans="4:4" x14ac:dyDescent="0.2">
      <c r="D4133" s="28"/>
    </row>
    <row r="4134" spans="4:4" x14ac:dyDescent="0.2">
      <c r="D4134" s="28"/>
    </row>
    <row r="4135" spans="4:4" x14ac:dyDescent="0.2">
      <c r="D4135" s="28"/>
    </row>
    <row r="4136" spans="4:4" x14ac:dyDescent="0.2">
      <c r="D4136" s="28"/>
    </row>
    <row r="4137" spans="4:4" x14ac:dyDescent="0.2">
      <c r="D4137" s="28"/>
    </row>
    <row r="4138" spans="4:4" x14ac:dyDescent="0.2">
      <c r="D4138" s="28"/>
    </row>
    <row r="4139" spans="4:4" x14ac:dyDescent="0.2">
      <c r="D4139" s="28"/>
    </row>
    <row r="4140" spans="4:4" x14ac:dyDescent="0.2">
      <c r="D4140" s="28"/>
    </row>
    <row r="4141" spans="4:4" x14ac:dyDescent="0.2">
      <c r="D4141" s="28"/>
    </row>
    <row r="4142" spans="4:4" x14ac:dyDescent="0.2">
      <c r="D4142" s="28"/>
    </row>
    <row r="4143" spans="4:4" x14ac:dyDescent="0.2">
      <c r="D4143" s="28"/>
    </row>
    <row r="4144" spans="4:4" x14ac:dyDescent="0.2">
      <c r="D4144" s="28"/>
    </row>
    <row r="4145" spans="4:4" x14ac:dyDescent="0.2">
      <c r="D4145" s="28"/>
    </row>
    <row r="4146" spans="4:4" x14ac:dyDescent="0.2">
      <c r="D4146" s="28"/>
    </row>
    <row r="4147" spans="4:4" x14ac:dyDescent="0.2">
      <c r="D4147" s="28"/>
    </row>
    <row r="4148" spans="4:4" x14ac:dyDescent="0.2">
      <c r="D4148" s="28"/>
    </row>
    <row r="4149" spans="4:4" x14ac:dyDescent="0.2">
      <c r="D4149" s="28"/>
    </row>
    <row r="4150" spans="4:4" x14ac:dyDescent="0.2">
      <c r="D4150" s="28"/>
    </row>
    <row r="4151" spans="4:4" x14ac:dyDescent="0.2">
      <c r="D4151" s="28"/>
    </row>
    <row r="4152" spans="4:4" x14ac:dyDescent="0.2">
      <c r="D4152" s="28"/>
    </row>
    <row r="4153" spans="4:4" x14ac:dyDescent="0.2">
      <c r="D4153" s="28"/>
    </row>
    <row r="4154" spans="4:4" x14ac:dyDescent="0.2">
      <c r="D4154" s="28"/>
    </row>
    <row r="4155" spans="4:4" x14ac:dyDescent="0.2">
      <c r="D4155" s="28"/>
    </row>
    <row r="4156" spans="4:4" x14ac:dyDescent="0.2">
      <c r="D4156" s="28"/>
    </row>
    <row r="4157" spans="4:4" x14ac:dyDescent="0.2">
      <c r="D4157" s="28"/>
    </row>
    <row r="4158" spans="4:4" x14ac:dyDescent="0.2">
      <c r="D4158" s="28"/>
    </row>
    <row r="4159" spans="4:4" x14ac:dyDescent="0.2">
      <c r="D4159" s="28"/>
    </row>
    <row r="4160" spans="4:4" x14ac:dyDescent="0.2">
      <c r="D4160" s="28"/>
    </row>
    <row r="4161" spans="4:4" x14ac:dyDescent="0.2">
      <c r="D4161" s="28"/>
    </row>
    <row r="4162" spans="4:4" x14ac:dyDescent="0.2">
      <c r="D4162" s="28"/>
    </row>
    <row r="4163" spans="4:4" x14ac:dyDescent="0.2">
      <c r="D4163" s="28"/>
    </row>
    <row r="4164" spans="4:4" x14ac:dyDescent="0.2">
      <c r="D4164" s="28"/>
    </row>
    <row r="4165" spans="4:4" x14ac:dyDescent="0.2">
      <c r="D4165" s="28"/>
    </row>
    <row r="4166" spans="4:4" x14ac:dyDescent="0.2">
      <c r="D4166" s="28"/>
    </row>
    <row r="4167" spans="4:4" x14ac:dyDescent="0.2">
      <c r="D4167" s="28"/>
    </row>
    <row r="4168" spans="4:4" x14ac:dyDescent="0.2">
      <c r="D4168" s="28"/>
    </row>
    <row r="4169" spans="4:4" x14ac:dyDescent="0.2">
      <c r="D4169" s="28"/>
    </row>
    <row r="4170" spans="4:4" x14ac:dyDescent="0.2">
      <c r="D4170" s="28"/>
    </row>
    <row r="4171" spans="4:4" x14ac:dyDescent="0.2">
      <c r="D4171" s="28"/>
    </row>
    <row r="4172" spans="4:4" x14ac:dyDescent="0.2">
      <c r="D4172" s="28"/>
    </row>
    <row r="4173" spans="4:4" x14ac:dyDescent="0.2">
      <c r="D4173" s="28"/>
    </row>
    <row r="4174" spans="4:4" x14ac:dyDescent="0.2">
      <c r="D4174" s="28"/>
    </row>
    <row r="4175" spans="4:4" x14ac:dyDescent="0.2">
      <c r="D4175" s="28"/>
    </row>
    <row r="4176" spans="4:4" x14ac:dyDescent="0.2">
      <c r="D4176" s="28"/>
    </row>
    <row r="4177" spans="4:4" x14ac:dyDescent="0.2">
      <c r="D4177" s="28"/>
    </row>
    <row r="4178" spans="4:4" x14ac:dyDescent="0.2">
      <c r="D4178" s="28"/>
    </row>
    <row r="4179" spans="4:4" x14ac:dyDescent="0.2">
      <c r="D4179" s="28"/>
    </row>
    <row r="4180" spans="4:4" x14ac:dyDescent="0.2">
      <c r="D4180" s="28"/>
    </row>
    <row r="4181" spans="4:4" x14ac:dyDescent="0.2">
      <c r="D4181" s="28"/>
    </row>
    <row r="4182" spans="4:4" x14ac:dyDescent="0.2">
      <c r="D4182" s="28"/>
    </row>
    <row r="4183" spans="4:4" x14ac:dyDescent="0.2">
      <c r="D4183" s="28"/>
    </row>
    <row r="4184" spans="4:4" x14ac:dyDescent="0.2">
      <c r="D4184" s="28"/>
    </row>
    <row r="4185" spans="4:4" x14ac:dyDescent="0.2">
      <c r="D4185" s="28"/>
    </row>
    <row r="4186" spans="4:4" x14ac:dyDescent="0.2">
      <c r="D4186" s="28"/>
    </row>
    <row r="4187" spans="4:4" x14ac:dyDescent="0.2">
      <c r="D4187" s="28"/>
    </row>
    <row r="4188" spans="4:4" x14ac:dyDescent="0.2">
      <c r="D4188" s="28"/>
    </row>
    <row r="4189" spans="4:4" x14ac:dyDescent="0.2">
      <c r="D4189" s="28"/>
    </row>
    <row r="4190" spans="4:4" x14ac:dyDescent="0.2">
      <c r="D4190" s="28"/>
    </row>
    <row r="4191" spans="4:4" x14ac:dyDescent="0.2">
      <c r="D4191" s="28"/>
    </row>
    <row r="4192" spans="4:4" x14ac:dyDescent="0.2">
      <c r="D4192" s="28"/>
    </row>
    <row r="4193" spans="4:4" x14ac:dyDescent="0.2">
      <c r="D4193" s="28"/>
    </row>
    <row r="4194" spans="4:4" x14ac:dyDescent="0.2">
      <c r="D4194" s="28"/>
    </row>
    <row r="4195" spans="4:4" x14ac:dyDescent="0.2">
      <c r="D4195" s="28"/>
    </row>
    <row r="4196" spans="4:4" x14ac:dyDescent="0.2">
      <c r="D4196" s="28"/>
    </row>
    <row r="4197" spans="4:4" x14ac:dyDescent="0.2">
      <c r="D4197" s="28"/>
    </row>
    <row r="4198" spans="4:4" x14ac:dyDescent="0.2">
      <c r="D4198" s="28"/>
    </row>
    <row r="4199" spans="4:4" x14ac:dyDescent="0.2">
      <c r="D4199" s="28"/>
    </row>
    <row r="4200" spans="4:4" x14ac:dyDescent="0.2">
      <c r="D4200" s="28"/>
    </row>
    <row r="4201" spans="4:4" x14ac:dyDescent="0.2">
      <c r="D4201" s="28"/>
    </row>
    <row r="4202" spans="4:4" x14ac:dyDescent="0.2">
      <c r="D4202" s="28"/>
    </row>
    <row r="4203" spans="4:4" x14ac:dyDescent="0.2">
      <c r="D4203" s="28"/>
    </row>
    <row r="4204" spans="4:4" x14ac:dyDescent="0.2">
      <c r="D4204" s="28"/>
    </row>
    <row r="4205" spans="4:4" x14ac:dyDescent="0.2">
      <c r="D4205" s="28"/>
    </row>
    <row r="4206" spans="4:4" x14ac:dyDescent="0.2">
      <c r="D4206" s="28"/>
    </row>
    <row r="4207" spans="4:4" x14ac:dyDescent="0.2">
      <c r="D4207" s="28"/>
    </row>
    <row r="4208" spans="4:4" x14ac:dyDescent="0.2">
      <c r="D4208" s="28"/>
    </row>
    <row r="4209" spans="4:4" x14ac:dyDescent="0.2">
      <c r="D4209" s="28"/>
    </row>
    <row r="4210" spans="4:4" x14ac:dyDescent="0.2">
      <c r="D4210" s="28"/>
    </row>
    <row r="4211" spans="4:4" x14ac:dyDescent="0.2">
      <c r="D4211" s="28"/>
    </row>
    <row r="4212" spans="4:4" x14ac:dyDescent="0.2">
      <c r="D4212" s="28"/>
    </row>
    <row r="4213" spans="4:4" x14ac:dyDescent="0.2">
      <c r="D4213" s="28"/>
    </row>
    <row r="4214" spans="4:4" x14ac:dyDescent="0.2">
      <c r="D4214" s="28"/>
    </row>
    <row r="4215" spans="4:4" x14ac:dyDescent="0.2">
      <c r="D4215" s="28"/>
    </row>
    <row r="4216" spans="4:4" x14ac:dyDescent="0.2">
      <c r="D4216" s="28"/>
    </row>
    <row r="4217" spans="4:4" x14ac:dyDescent="0.2">
      <c r="D4217" s="28"/>
    </row>
    <row r="4218" spans="4:4" x14ac:dyDescent="0.2">
      <c r="D4218" s="28"/>
    </row>
    <row r="4219" spans="4:4" x14ac:dyDescent="0.2">
      <c r="D4219" s="28"/>
    </row>
    <row r="4220" spans="4:4" x14ac:dyDescent="0.2">
      <c r="D4220" s="28"/>
    </row>
    <row r="4221" spans="4:4" x14ac:dyDescent="0.2">
      <c r="D4221" s="28"/>
    </row>
    <row r="4222" spans="4:4" x14ac:dyDescent="0.2">
      <c r="D4222" s="28"/>
    </row>
    <row r="4223" spans="4:4" x14ac:dyDescent="0.2">
      <c r="D4223" s="28"/>
    </row>
    <row r="4224" spans="4:4" x14ac:dyDescent="0.2">
      <c r="D4224" s="28"/>
    </row>
    <row r="4225" spans="4:4" x14ac:dyDescent="0.2">
      <c r="D4225" s="28"/>
    </row>
    <row r="4226" spans="4:4" x14ac:dyDescent="0.2">
      <c r="D4226" s="28"/>
    </row>
    <row r="4227" spans="4:4" x14ac:dyDescent="0.2">
      <c r="D4227" s="28"/>
    </row>
    <row r="4228" spans="4:4" x14ac:dyDescent="0.2">
      <c r="D4228" s="28"/>
    </row>
    <row r="4229" spans="4:4" x14ac:dyDescent="0.2">
      <c r="D4229" s="28"/>
    </row>
    <row r="4230" spans="4:4" x14ac:dyDescent="0.2">
      <c r="D4230" s="28"/>
    </row>
    <row r="4231" spans="4:4" x14ac:dyDescent="0.2">
      <c r="D4231" s="28"/>
    </row>
    <row r="4232" spans="4:4" x14ac:dyDescent="0.2">
      <c r="D4232" s="28"/>
    </row>
    <row r="4233" spans="4:4" x14ac:dyDescent="0.2">
      <c r="D4233" s="28"/>
    </row>
    <row r="4234" spans="4:4" x14ac:dyDescent="0.2">
      <c r="D4234" s="28"/>
    </row>
    <row r="4235" spans="4:4" x14ac:dyDescent="0.2">
      <c r="D4235" s="28"/>
    </row>
    <row r="4236" spans="4:4" x14ac:dyDescent="0.2">
      <c r="D4236" s="28"/>
    </row>
    <row r="4237" spans="4:4" x14ac:dyDescent="0.2">
      <c r="D4237" s="28"/>
    </row>
    <row r="4238" spans="4:4" x14ac:dyDescent="0.2">
      <c r="D4238" s="28"/>
    </row>
    <row r="4239" spans="4:4" x14ac:dyDescent="0.2">
      <c r="D4239" s="28"/>
    </row>
    <row r="4240" spans="4:4" x14ac:dyDescent="0.2">
      <c r="D4240" s="28"/>
    </row>
    <row r="4241" spans="4:4" x14ac:dyDescent="0.2">
      <c r="D4241" s="28"/>
    </row>
    <row r="4242" spans="4:4" x14ac:dyDescent="0.2">
      <c r="D4242" s="28"/>
    </row>
    <row r="4243" spans="4:4" x14ac:dyDescent="0.2">
      <c r="D4243" s="28"/>
    </row>
    <row r="4244" spans="4:4" x14ac:dyDescent="0.2">
      <c r="D4244" s="28"/>
    </row>
    <row r="4245" spans="4:4" x14ac:dyDescent="0.2">
      <c r="D4245" s="28"/>
    </row>
    <row r="4246" spans="4:4" x14ac:dyDescent="0.2">
      <c r="D4246" s="28"/>
    </row>
    <row r="4247" spans="4:4" x14ac:dyDescent="0.2">
      <c r="D4247" s="28"/>
    </row>
    <row r="4248" spans="4:4" x14ac:dyDescent="0.2">
      <c r="D4248" s="28"/>
    </row>
    <row r="4249" spans="4:4" x14ac:dyDescent="0.2">
      <c r="D4249" s="28"/>
    </row>
    <row r="4250" spans="4:4" x14ac:dyDescent="0.2">
      <c r="D4250" s="28"/>
    </row>
    <row r="4251" spans="4:4" x14ac:dyDescent="0.2">
      <c r="D4251" s="28"/>
    </row>
    <row r="4252" spans="4:4" x14ac:dyDescent="0.2">
      <c r="D4252" s="28"/>
    </row>
    <row r="4253" spans="4:4" x14ac:dyDescent="0.2">
      <c r="D4253" s="28"/>
    </row>
    <row r="4254" spans="4:4" x14ac:dyDescent="0.2">
      <c r="D4254" s="28"/>
    </row>
    <row r="4255" spans="4:4" x14ac:dyDescent="0.2">
      <c r="D4255" s="28"/>
    </row>
    <row r="4256" spans="4:4" x14ac:dyDescent="0.2">
      <c r="D4256" s="28"/>
    </row>
    <row r="4257" spans="4:4" x14ac:dyDescent="0.2">
      <c r="D4257" s="28"/>
    </row>
    <row r="4258" spans="4:4" x14ac:dyDescent="0.2">
      <c r="D4258" s="28"/>
    </row>
    <row r="4259" spans="4:4" x14ac:dyDescent="0.2">
      <c r="D4259" s="28"/>
    </row>
    <row r="4260" spans="4:4" x14ac:dyDescent="0.2">
      <c r="D4260" s="28"/>
    </row>
    <row r="4261" spans="4:4" x14ac:dyDescent="0.2">
      <c r="D4261" s="28"/>
    </row>
    <row r="4262" spans="4:4" x14ac:dyDescent="0.2">
      <c r="D4262" s="28"/>
    </row>
    <row r="4263" spans="4:4" x14ac:dyDescent="0.2">
      <c r="D4263" s="28"/>
    </row>
    <row r="4264" spans="4:4" x14ac:dyDescent="0.2">
      <c r="D4264" s="28"/>
    </row>
    <row r="4265" spans="4:4" x14ac:dyDescent="0.2">
      <c r="D4265" s="28"/>
    </row>
    <row r="4266" spans="4:4" x14ac:dyDescent="0.2">
      <c r="D4266" s="28"/>
    </row>
    <row r="4267" spans="4:4" x14ac:dyDescent="0.2">
      <c r="D4267" s="28"/>
    </row>
    <row r="4268" spans="4:4" x14ac:dyDescent="0.2">
      <c r="D4268" s="28"/>
    </row>
    <row r="4269" spans="4:4" x14ac:dyDescent="0.2">
      <c r="D4269" s="28"/>
    </row>
    <row r="4270" spans="4:4" x14ac:dyDescent="0.2">
      <c r="D4270" s="28"/>
    </row>
    <row r="4271" spans="4:4" x14ac:dyDescent="0.2">
      <c r="D4271" s="28"/>
    </row>
    <row r="4272" spans="4:4" x14ac:dyDescent="0.2">
      <c r="D4272" s="28"/>
    </row>
    <row r="4273" spans="4:4" x14ac:dyDescent="0.2">
      <c r="D4273" s="28"/>
    </row>
    <row r="4274" spans="4:4" x14ac:dyDescent="0.2">
      <c r="D4274" s="28"/>
    </row>
    <row r="4275" spans="4:4" x14ac:dyDescent="0.2">
      <c r="D4275" s="28"/>
    </row>
    <row r="4276" spans="4:4" x14ac:dyDescent="0.2">
      <c r="D4276" s="28"/>
    </row>
    <row r="4277" spans="4:4" x14ac:dyDescent="0.2">
      <c r="D4277" s="28"/>
    </row>
    <row r="4278" spans="4:4" x14ac:dyDescent="0.2">
      <c r="D4278" s="28"/>
    </row>
    <row r="4279" spans="4:4" x14ac:dyDescent="0.2">
      <c r="D4279" s="28"/>
    </row>
    <row r="4280" spans="4:4" x14ac:dyDescent="0.2">
      <c r="D4280" s="28"/>
    </row>
    <row r="4281" spans="4:4" x14ac:dyDescent="0.2">
      <c r="D4281" s="28"/>
    </row>
    <row r="4282" spans="4:4" x14ac:dyDescent="0.2">
      <c r="D4282" s="28"/>
    </row>
    <row r="4283" spans="4:4" x14ac:dyDescent="0.2">
      <c r="D4283" s="28"/>
    </row>
    <row r="4284" spans="4:4" x14ac:dyDescent="0.2">
      <c r="D4284" s="28"/>
    </row>
    <row r="4285" spans="4:4" x14ac:dyDescent="0.2">
      <c r="D4285" s="28"/>
    </row>
    <row r="4286" spans="4:4" x14ac:dyDescent="0.2">
      <c r="D4286" s="28"/>
    </row>
    <row r="4287" spans="4:4" x14ac:dyDescent="0.2">
      <c r="D4287" s="28"/>
    </row>
    <row r="4288" spans="4:4" x14ac:dyDescent="0.2">
      <c r="D4288" s="28"/>
    </row>
    <row r="4289" spans="4:4" x14ac:dyDescent="0.2">
      <c r="D4289" s="28"/>
    </row>
    <row r="4290" spans="4:4" x14ac:dyDescent="0.2">
      <c r="D4290" s="28"/>
    </row>
    <row r="4291" spans="4:4" x14ac:dyDescent="0.2">
      <c r="D4291" s="28"/>
    </row>
    <row r="4292" spans="4:4" x14ac:dyDescent="0.2">
      <c r="D4292" s="28"/>
    </row>
    <row r="4293" spans="4:4" x14ac:dyDescent="0.2">
      <c r="D4293" s="28"/>
    </row>
    <row r="4294" spans="4:4" x14ac:dyDescent="0.2">
      <c r="D4294" s="28"/>
    </row>
    <row r="4295" spans="4:4" x14ac:dyDescent="0.2">
      <c r="D4295" s="28"/>
    </row>
    <row r="4296" spans="4:4" x14ac:dyDescent="0.2">
      <c r="D4296" s="28"/>
    </row>
    <row r="4297" spans="4:4" x14ac:dyDescent="0.2">
      <c r="D4297" s="28"/>
    </row>
    <row r="4298" spans="4:4" x14ac:dyDescent="0.2">
      <c r="D4298" s="28"/>
    </row>
    <row r="4299" spans="4:4" x14ac:dyDescent="0.2">
      <c r="D4299" s="28"/>
    </row>
    <row r="4300" spans="4:4" x14ac:dyDescent="0.2">
      <c r="D4300" s="28"/>
    </row>
    <row r="4301" spans="4:4" x14ac:dyDescent="0.2">
      <c r="D4301" s="28"/>
    </row>
    <row r="4302" spans="4:4" x14ac:dyDescent="0.2">
      <c r="D4302" s="28"/>
    </row>
    <row r="4303" spans="4:4" x14ac:dyDescent="0.2">
      <c r="D4303" s="28"/>
    </row>
    <row r="4304" spans="4:4" x14ac:dyDescent="0.2">
      <c r="D4304" s="28"/>
    </row>
    <row r="4305" spans="4:4" x14ac:dyDescent="0.2">
      <c r="D4305" s="28"/>
    </row>
    <row r="4306" spans="4:4" x14ac:dyDescent="0.2">
      <c r="D4306" s="28"/>
    </row>
    <row r="4307" spans="4:4" x14ac:dyDescent="0.2">
      <c r="D4307" s="28"/>
    </row>
    <row r="4308" spans="4:4" x14ac:dyDescent="0.2">
      <c r="D4308" s="28"/>
    </row>
    <row r="4309" spans="4:4" x14ac:dyDescent="0.2">
      <c r="D4309" s="28"/>
    </row>
    <row r="4310" spans="4:4" x14ac:dyDescent="0.2">
      <c r="D4310" s="28"/>
    </row>
    <row r="4311" spans="4:4" x14ac:dyDescent="0.2">
      <c r="D4311" s="28"/>
    </row>
    <row r="4312" spans="4:4" x14ac:dyDescent="0.2">
      <c r="D4312" s="28"/>
    </row>
    <row r="4313" spans="4:4" x14ac:dyDescent="0.2">
      <c r="D4313" s="28"/>
    </row>
    <row r="4314" spans="4:4" x14ac:dyDescent="0.2">
      <c r="D4314" s="28"/>
    </row>
    <row r="4315" spans="4:4" x14ac:dyDescent="0.2">
      <c r="D4315" s="28"/>
    </row>
    <row r="4316" spans="4:4" x14ac:dyDescent="0.2">
      <c r="D4316" s="28"/>
    </row>
    <row r="4317" spans="4:4" x14ac:dyDescent="0.2">
      <c r="D4317" s="28"/>
    </row>
    <row r="4318" spans="4:4" x14ac:dyDescent="0.2">
      <c r="D4318" s="28"/>
    </row>
    <row r="4319" spans="4:4" x14ac:dyDescent="0.2">
      <c r="D4319" s="28"/>
    </row>
    <row r="4320" spans="4:4" x14ac:dyDescent="0.2">
      <c r="D4320" s="28"/>
    </row>
    <row r="4321" spans="4:4" x14ac:dyDescent="0.2">
      <c r="D4321" s="28"/>
    </row>
    <row r="4322" spans="4:4" x14ac:dyDescent="0.2">
      <c r="D4322" s="28"/>
    </row>
    <row r="4323" spans="4:4" x14ac:dyDescent="0.2">
      <c r="D4323" s="28"/>
    </row>
    <row r="4324" spans="4:4" x14ac:dyDescent="0.2">
      <c r="D4324" s="28"/>
    </row>
    <row r="4325" spans="4:4" x14ac:dyDescent="0.2">
      <c r="D4325" s="28"/>
    </row>
    <row r="4326" spans="4:4" x14ac:dyDescent="0.2">
      <c r="D4326" s="28"/>
    </row>
    <row r="4327" spans="4:4" x14ac:dyDescent="0.2">
      <c r="D4327" s="28"/>
    </row>
    <row r="4328" spans="4:4" x14ac:dyDescent="0.2">
      <c r="D4328" s="28"/>
    </row>
    <row r="4329" spans="4:4" x14ac:dyDescent="0.2">
      <c r="D4329" s="28"/>
    </row>
    <row r="4330" spans="4:4" x14ac:dyDescent="0.2">
      <c r="D4330" s="28"/>
    </row>
    <row r="4331" spans="4:4" x14ac:dyDescent="0.2">
      <c r="D4331" s="28"/>
    </row>
    <row r="4332" spans="4:4" x14ac:dyDescent="0.2">
      <c r="D4332" s="28"/>
    </row>
    <row r="4333" spans="4:4" x14ac:dyDescent="0.2">
      <c r="D4333" s="28"/>
    </row>
    <row r="4334" spans="4:4" x14ac:dyDescent="0.2">
      <c r="D4334" s="28"/>
    </row>
    <row r="4335" spans="4:4" x14ac:dyDescent="0.2">
      <c r="D4335" s="28"/>
    </row>
    <row r="4336" spans="4:4" x14ac:dyDescent="0.2">
      <c r="D4336" s="28"/>
    </row>
    <row r="4337" spans="4:4" x14ac:dyDescent="0.2">
      <c r="D4337" s="28"/>
    </row>
    <row r="4338" spans="4:4" x14ac:dyDescent="0.2">
      <c r="D4338" s="28"/>
    </row>
    <row r="4339" spans="4:4" x14ac:dyDescent="0.2">
      <c r="D4339" s="28"/>
    </row>
    <row r="4340" spans="4:4" x14ac:dyDescent="0.2">
      <c r="D4340" s="28"/>
    </row>
    <row r="4341" spans="4:4" x14ac:dyDescent="0.2">
      <c r="D4341" s="28"/>
    </row>
    <row r="4342" spans="4:4" x14ac:dyDescent="0.2">
      <c r="D4342" s="28"/>
    </row>
    <row r="4343" spans="4:4" x14ac:dyDescent="0.2">
      <c r="D4343" s="28"/>
    </row>
    <row r="4344" spans="4:4" x14ac:dyDescent="0.2">
      <c r="D4344" s="28"/>
    </row>
    <row r="4345" spans="4:4" x14ac:dyDescent="0.2">
      <c r="D4345" s="28"/>
    </row>
    <row r="4346" spans="4:4" x14ac:dyDescent="0.2">
      <c r="D4346" s="28"/>
    </row>
    <row r="4347" spans="4:4" x14ac:dyDescent="0.2">
      <c r="D4347" s="28"/>
    </row>
    <row r="4348" spans="4:4" x14ac:dyDescent="0.2">
      <c r="D4348" s="28"/>
    </row>
    <row r="4349" spans="4:4" x14ac:dyDescent="0.2">
      <c r="D4349" s="28"/>
    </row>
    <row r="4350" spans="4:4" x14ac:dyDescent="0.2">
      <c r="D4350" s="28"/>
    </row>
    <row r="4351" spans="4:4" x14ac:dyDescent="0.2">
      <c r="D4351" s="28"/>
    </row>
    <row r="4352" spans="4:4" x14ac:dyDescent="0.2">
      <c r="D4352" s="28"/>
    </row>
    <row r="4353" spans="4:4" x14ac:dyDescent="0.2">
      <c r="D4353" s="28"/>
    </row>
    <row r="4354" spans="4:4" x14ac:dyDescent="0.2">
      <c r="D4354" s="28"/>
    </row>
    <row r="4355" spans="4:4" x14ac:dyDescent="0.2">
      <c r="D4355" s="28"/>
    </row>
    <row r="4356" spans="4:4" x14ac:dyDescent="0.2">
      <c r="D4356" s="28"/>
    </row>
    <row r="4357" spans="4:4" x14ac:dyDescent="0.2">
      <c r="D4357" s="28"/>
    </row>
    <row r="4358" spans="4:4" x14ac:dyDescent="0.2">
      <c r="D4358" s="28"/>
    </row>
    <row r="4359" spans="4:4" x14ac:dyDescent="0.2">
      <c r="D4359" s="28"/>
    </row>
    <row r="4360" spans="4:4" x14ac:dyDescent="0.2">
      <c r="D4360" s="28"/>
    </row>
    <row r="4361" spans="4:4" x14ac:dyDescent="0.2">
      <c r="D4361" s="28"/>
    </row>
    <row r="4362" spans="4:4" x14ac:dyDescent="0.2">
      <c r="D4362" s="28"/>
    </row>
    <row r="4363" spans="4:4" x14ac:dyDescent="0.2">
      <c r="D4363" s="28"/>
    </row>
    <row r="4364" spans="4:4" x14ac:dyDescent="0.2">
      <c r="D4364" s="28"/>
    </row>
    <row r="4365" spans="4:4" x14ac:dyDescent="0.2">
      <c r="D4365" s="28"/>
    </row>
    <row r="4366" spans="4:4" x14ac:dyDescent="0.2">
      <c r="D4366" s="28"/>
    </row>
    <row r="4367" spans="4:4" x14ac:dyDescent="0.2">
      <c r="D4367" s="28"/>
    </row>
    <row r="4368" spans="4:4" x14ac:dyDescent="0.2">
      <c r="D4368" s="28"/>
    </row>
    <row r="4369" spans="4:4" x14ac:dyDescent="0.2">
      <c r="D4369" s="28"/>
    </row>
    <row r="4370" spans="4:4" x14ac:dyDescent="0.2">
      <c r="D4370" s="28"/>
    </row>
    <row r="4371" spans="4:4" x14ac:dyDescent="0.2">
      <c r="D4371" s="28"/>
    </row>
    <row r="4372" spans="4:4" x14ac:dyDescent="0.2">
      <c r="D4372" s="28"/>
    </row>
    <row r="4373" spans="4:4" x14ac:dyDescent="0.2">
      <c r="D4373" s="28"/>
    </row>
    <row r="4374" spans="4:4" x14ac:dyDescent="0.2">
      <c r="D4374" s="28"/>
    </row>
    <row r="4375" spans="4:4" x14ac:dyDescent="0.2">
      <c r="D4375" s="28"/>
    </row>
    <row r="4376" spans="4:4" x14ac:dyDescent="0.2">
      <c r="D4376" s="28"/>
    </row>
    <row r="4377" spans="4:4" x14ac:dyDescent="0.2">
      <c r="D4377" s="28"/>
    </row>
    <row r="4378" spans="4:4" x14ac:dyDescent="0.2">
      <c r="D4378" s="28"/>
    </row>
    <row r="4379" spans="4:4" x14ac:dyDescent="0.2">
      <c r="D4379" s="28"/>
    </row>
    <row r="4380" spans="4:4" x14ac:dyDescent="0.2">
      <c r="D4380" s="28"/>
    </row>
    <row r="4381" spans="4:4" x14ac:dyDescent="0.2">
      <c r="D4381" s="28"/>
    </row>
    <row r="4382" spans="4:4" x14ac:dyDescent="0.2">
      <c r="D4382" s="28"/>
    </row>
    <row r="4383" spans="4:4" x14ac:dyDescent="0.2">
      <c r="D4383" s="28"/>
    </row>
    <row r="4384" spans="4:4" x14ac:dyDescent="0.2">
      <c r="D4384" s="28"/>
    </row>
    <row r="4385" spans="4:4" x14ac:dyDescent="0.2">
      <c r="D4385" s="28"/>
    </row>
    <row r="4386" spans="4:4" x14ac:dyDescent="0.2">
      <c r="D4386" s="28"/>
    </row>
    <row r="4387" spans="4:4" x14ac:dyDescent="0.2">
      <c r="D4387" s="28"/>
    </row>
    <row r="4388" spans="4:4" x14ac:dyDescent="0.2">
      <c r="D4388" s="28"/>
    </row>
    <row r="4389" spans="4:4" x14ac:dyDescent="0.2">
      <c r="D4389" s="28"/>
    </row>
    <row r="4390" spans="4:4" x14ac:dyDescent="0.2">
      <c r="D4390" s="28"/>
    </row>
    <row r="4391" spans="4:4" x14ac:dyDescent="0.2">
      <c r="D4391" s="28"/>
    </row>
    <row r="4392" spans="4:4" x14ac:dyDescent="0.2">
      <c r="D4392" s="28"/>
    </row>
    <row r="4393" spans="4:4" x14ac:dyDescent="0.2">
      <c r="D4393" s="28"/>
    </row>
    <row r="4394" spans="4:4" x14ac:dyDescent="0.2">
      <c r="D4394" s="28"/>
    </row>
    <row r="4395" spans="4:4" x14ac:dyDescent="0.2">
      <c r="D4395" s="28"/>
    </row>
    <row r="4396" spans="4:4" x14ac:dyDescent="0.2">
      <c r="D4396" s="28"/>
    </row>
    <row r="4397" spans="4:4" x14ac:dyDescent="0.2">
      <c r="D4397" s="28"/>
    </row>
    <row r="4398" spans="4:4" x14ac:dyDescent="0.2">
      <c r="D4398" s="28"/>
    </row>
    <row r="4399" spans="4:4" x14ac:dyDescent="0.2">
      <c r="D4399" s="28"/>
    </row>
    <row r="4400" spans="4:4" x14ac:dyDescent="0.2">
      <c r="D4400" s="28"/>
    </row>
    <row r="4401" spans="4:4" x14ac:dyDescent="0.2">
      <c r="D4401" s="28"/>
    </row>
    <row r="4402" spans="4:4" x14ac:dyDescent="0.2">
      <c r="D4402" s="28"/>
    </row>
    <row r="4403" spans="4:4" x14ac:dyDescent="0.2">
      <c r="D4403" s="28"/>
    </row>
    <row r="4404" spans="4:4" x14ac:dyDescent="0.2">
      <c r="D4404" s="28"/>
    </row>
    <row r="4405" spans="4:4" x14ac:dyDescent="0.2">
      <c r="D4405" s="28"/>
    </row>
    <row r="4406" spans="4:4" x14ac:dyDescent="0.2">
      <c r="D4406" s="28"/>
    </row>
    <row r="4407" spans="4:4" x14ac:dyDescent="0.2">
      <c r="D4407" s="28"/>
    </row>
    <row r="4408" spans="4:4" x14ac:dyDescent="0.2">
      <c r="D4408" s="28"/>
    </row>
    <row r="4409" spans="4:4" x14ac:dyDescent="0.2">
      <c r="D4409" s="28"/>
    </row>
    <row r="4410" spans="4:4" x14ac:dyDescent="0.2">
      <c r="D4410" s="28"/>
    </row>
    <row r="4411" spans="4:4" x14ac:dyDescent="0.2">
      <c r="D4411" s="28"/>
    </row>
    <row r="4412" spans="4:4" x14ac:dyDescent="0.2">
      <c r="D4412" s="28"/>
    </row>
    <row r="4413" spans="4:4" x14ac:dyDescent="0.2">
      <c r="D4413" s="28"/>
    </row>
    <row r="4414" spans="4:4" x14ac:dyDescent="0.2">
      <c r="D4414" s="28"/>
    </row>
    <row r="4415" spans="4:4" x14ac:dyDescent="0.2">
      <c r="D4415" s="28"/>
    </row>
    <row r="4416" spans="4:4" x14ac:dyDescent="0.2">
      <c r="D4416" s="28"/>
    </row>
    <row r="4417" spans="4:4" x14ac:dyDescent="0.2">
      <c r="D4417" s="28"/>
    </row>
    <row r="4418" spans="4:4" x14ac:dyDescent="0.2">
      <c r="D4418" s="28"/>
    </row>
    <row r="4419" spans="4:4" x14ac:dyDescent="0.2">
      <c r="D4419" s="28"/>
    </row>
    <row r="4420" spans="4:4" x14ac:dyDescent="0.2">
      <c r="D4420" s="28"/>
    </row>
    <row r="4421" spans="4:4" x14ac:dyDescent="0.2">
      <c r="D4421" s="28"/>
    </row>
    <row r="4422" spans="4:4" x14ac:dyDescent="0.2">
      <c r="D4422" s="28"/>
    </row>
    <row r="4423" spans="4:4" x14ac:dyDescent="0.2">
      <c r="D4423" s="28"/>
    </row>
    <row r="4424" spans="4:4" x14ac:dyDescent="0.2">
      <c r="D4424" s="28"/>
    </row>
    <row r="4425" spans="4:4" x14ac:dyDescent="0.2">
      <c r="D4425" s="28"/>
    </row>
    <row r="4426" spans="4:4" x14ac:dyDescent="0.2">
      <c r="D4426" s="28"/>
    </row>
    <row r="4427" spans="4:4" x14ac:dyDescent="0.2">
      <c r="D4427" s="28"/>
    </row>
    <row r="4428" spans="4:4" x14ac:dyDescent="0.2">
      <c r="D4428" s="28"/>
    </row>
    <row r="4429" spans="4:4" x14ac:dyDescent="0.2">
      <c r="D4429" s="28"/>
    </row>
    <row r="4430" spans="4:4" x14ac:dyDescent="0.2">
      <c r="D4430" s="28"/>
    </row>
    <row r="4431" spans="4:4" x14ac:dyDescent="0.2">
      <c r="D4431" s="28"/>
    </row>
    <row r="4432" spans="4:4" x14ac:dyDescent="0.2">
      <c r="D4432" s="28"/>
    </row>
    <row r="4433" spans="4:4" x14ac:dyDescent="0.2">
      <c r="D4433" s="28"/>
    </row>
    <row r="4434" spans="4:4" x14ac:dyDescent="0.2">
      <c r="D4434" s="28"/>
    </row>
    <row r="4435" spans="4:4" x14ac:dyDescent="0.2">
      <c r="D4435" s="28"/>
    </row>
    <row r="4436" spans="4:4" x14ac:dyDescent="0.2">
      <c r="D4436" s="28"/>
    </row>
    <row r="4437" spans="4:4" x14ac:dyDescent="0.2">
      <c r="D4437" s="28"/>
    </row>
    <row r="4438" spans="4:4" x14ac:dyDescent="0.2">
      <c r="D4438" s="28"/>
    </row>
    <row r="4439" spans="4:4" x14ac:dyDescent="0.2">
      <c r="D4439" s="28"/>
    </row>
    <row r="4440" spans="4:4" x14ac:dyDescent="0.2">
      <c r="D4440" s="28"/>
    </row>
    <row r="4441" spans="4:4" x14ac:dyDescent="0.2">
      <c r="D4441" s="28"/>
    </row>
    <row r="4442" spans="4:4" x14ac:dyDescent="0.2">
      <c r="D4442" s="28"/>
    </row>
    <row r="4443" spans="4:4" x14ac:dyDescent="0.2">
      <c r="D4443" s="28"/>
    </row>
    <row r="4444" spans="4:4" x14ac:dyDescent="0.2">
      <c r="D4444" s="28"/>
    </row>
    <row r="4445" spans="4:4" x14ac:dyDescent="0.2">
      <c r="D4445" s="28"/>
    </row>
    <row r="4446" spans="4:4" x14ac:dyDescent="0.2">
      <c r="D4446" s="28"/>
    </row>
    <row r="4447" spans="4:4" x14ac:dyDescent="0.2">
      <c r="D4447" s="28"/>
    </row>
    <row r="4448" spans="4:4" x14ac:dyDescent="0.2">
      <c r="D4448" s="28"/>
    </row>
    <row r="4449" spans="4:4" x14ac:dyDescent="0.2">
      <c r="D4449" s="28"/>
    </row>
    <row r="4450" spans="4:4" x14ac:dyDescent="0.2">
      <c r="D4450" s="28"/>
    </row>
    <row r="4451" spans="4:4" x14ac:dyDescent="0.2">
      <c r="D4451" s="28"/>
    </row>
    <row r="4452" spans="4:4" x14ac:dyDescent="0.2">
      <c r="D4452" s="28"/>
    </row>
    <row r="4453" spans="4:4" x14ac:dyDescent="0.2">
      <c r="D4453" s="28"/>
    </row>
    <row r="4454" spans="4:4" x14ac:dyDescent="0.2">
      <c r="D4454" s="28"/>
    </row>
    <row r="4455" spans="4:4" x14ac:dyDescent="0.2">
      <c r="D4455" s="28"/>
    </row>
    <row r="4456" spans="4:4" x14ac:dyDescent="0.2">
      <c r="D4456" s="28"/>
    </row>
    <row r="4457" spans="4:4" x14ac:dyDescent="0.2">
      <c r="D4457" s="28"/>
    </row>
    <row r="4458" spans="4:4" x14ac:dyDescent="0.2">
      <c r="D4458" s="28"/>
    </row>
    <row r="4459" spans="4:4" x14ac:dyDescent="0.2">
      <c r="D4459" s="28"/>
    </row>
    <row r="4460" spans="4:4" x14ac:dyDescent="0.2">
      <c r="D4460" s="28"/>
    </row>
    <row r="4461" spans="4:4" x14ac:dyDescent="0.2">
      <c r="D4461" s="28"/>
    </row>
    <row r="4462" spans="4:4" x14ac:dyDescent="0.2">
      <c r="D4462" s="28"/>
    </row>
    <row r="4463" spans="4:4" x14ac:dyDescent="0.2">
      <c r="D4463" s="28"/>
    </row>
    <row r="4464" spans="4:4" x14ac:dyDescent="0.2">
      <c r="D4464" s="28"/>
    </row>
    <row r="4465" spans="4:4" x14ac:dyDescent="0.2">
      <c r="D4465" s="28"/>
    </row>
    <row r="4466" spans="4:4" x14ac:dyDescent="0.2">
      <c r="D4466" s="28"/>
    </row>
    <row r="4467" spans="4:4" x14ac:dyDescent="0.2">
      <c r="D4467" s="28"/>
    </row>
    <row r="4468" spans="4:4" x14ac:dyDescent="0.2">
      <c r="D4468" s="28"/>
    </row>
    <row r="4469" spans="4:4" x14ac:dyDescent="0.2">
      <c r="D4469" s="28"/>
    </row>
    <row r="4470" spans="4:4" x14ac:dyDescent="0.2">
      <c r="D4470" s="28"/>
    </row>
    <row r="4471" spans="4:4" x14ac:dyDescent="0.2">
      <c r="D4471" s="28"/>
    </row>
    <row r="4472" spans="4:4" x14ac:dyDescent="0.2">
      <c r="D4472" s="28"/>
    </row>
    <row r="4473" spans="4:4" x14ac:dyDescent="0.2">
      <c r="D4473" s="28"/>
    </row>
    <row r="4474" spans="4:4" x14ac:dyDescent="0.2">
      <c r="D4474" s="28"/>
    </row>
    <row r="4475" spans="4:4" x14ac:dyDescent="0.2">
      <c r="D4475" s="28"/>
    </row>
    <row r="4476" spans="4:4" x14ac:dyDescent="0.2">
      <c r="D4476" s="28"/>
    </row>
    <row r="4477" spans="4:4" x14ac:dyDescent="0.2">
      <c r="D4477" s="28"/>
    </row>
    <row r="4478" spans="4:4" x14ac:dyDescent="0.2">
      <c r="D4478" s="28"/>
    </row>
    <row r="4479" spans="4:4" x14ac:dyDescent="0.2">
      <c r="D4479" s="28"/>
    </row>
    <row r="4480" spans="4:4" x14ac:dyDescent="0.2">
      <c r="D4480" s="28"/>
    </row>
    <row r="4481" spans="4:4" x14ac:dyDescent="0.2">
      <c r="D4481" s="28"/>
    </row>
    <row r="4482" spans="4:4" x14ac:dyDescent="0.2">
      <c r="D4482" s="28"/>
    </row>
    <row r="4483" spans="4:4" x14ac:dyDescent="0.2">
      <c r="D4483" s="28"/>
    </row>
    <row r="4484" spans="4:4" x14ac:dyDescent="0.2">
      <c r="D4484" s="28"/>
    </row>
    <row r="4485" spans="4:4" x14ac:dyDescent="0.2">
      <c r="D4485" s="28"/>
    </row>
    <row r="4486" spans="4:4" x14ac:dyDescent="0.2">
      <c r="D4486" s="28"/>
    </row>
    <row r="4487" spans="4:4" x14ac:dyDescent="0.2">
      <c r="D4487" s="28"/>
    </row>
    <row r="4488" spans="4:4" x14ac:dyDescent="0.2">
      <c r="D4488" s="28"/>
    </row>
    <row r="4489" spans="4:4" x14ac:dyDescent="0.2">
      <c r="D4489" s="28"/>
    </row>
    <row r="4490" spans="4:4" x14ac:dyDescent="0.2">
      <c r="D4490" s="28"/>
    </row>
    <row r="4491" spans="4:4" x14ac:dyDescent="0.2">
      <c r="D4491" s="28"/>
    </row>
    <row r="4492" spans="4:4" x14ac:dyDescent="0.2">
      <c r="D4492" s="28"/>
    </row>
    <row r="4493" spans="4:4" x14ac:dyDescent="0.2">
      <c r="D4493" s="28"/>
    </row>
    <row r="4494" spans="4:4" x14ac:dyDescent="0.2">
      <c r="D4494" s="28"/>
    </row>
    <row r="4495" spans="4:4" x14ac:dyDescent="0.2">
      <c r="D4495" s="28"/>
    </row>
    <row r="4496" spans="4:4" x14ac:dyDescent="0.2">
      <c r="D4496" s="28"/>
    </row>
    <row r="4497" spans="4:4" x14ac:dyDescent="0.2">
      <c r="D4497" s="28"/>
    </row>
    <row r="4498" spans="4:4" x14ac:dyDescent="0.2">
      <c r="D4498" s="28"/>
    </row>
    <row r="4499" spans="4:4" x14ac:dyDescent="0.2">
      <c r="D4499" s="28"/>
    </row>
    <row r="4500" spans="4:4" x14ac:dyDescent="0.2">
      <c r="D4500" s="28"/>
    </row>
    <row r="4501" spans="4:4" x14ac:dyDescent="0.2">
      <c r="D4501" s="28"/>
    </row>
    <row r="4502" spans="4:4" x14ac:dyDescent="0.2">
      <c r="D4502" s="28"/>
    </row>
    <row r="4503" spans="4:4" x14ac:dyDescent="0.2">
      <c r="D4503" s="28"/>
    </row>
    <row r="4504" spans="4:4" x14ac:dyDescent="0.2">
      <c r="D4504" s="28"/>
    </row>
    <row r="4505" spans="4:4" x14ac:dyDescent="0.2">
      <c r="D4505" s="28"/>
    </row>
    <row r="4506" spans="4:4" x14ac:dyDescent="0.2">
      <c r="D4506" s="28"/>
    </row>
    <row r="4507" spans="4:4" x14ac:dyDescent="0.2">
      <c r="D4507" s="28"/>
    </row>
    <row r="4508" spans="4:4" x14ac:dyDescent="0.2">
      <c r="D4508" s="28"/>
    </row>
    <row r="4509" spans="4:4" x14ac:dyDescent="0.2">
      <c r="D4509" s="28"/>
    </row>
    <row r="4510" spans="4:4" x14ac:dyDescent="0.2">
      <c r="D4510" s="28"/>
    </row>
    <row r="4511" spans="4:4" x14ac:dyDescent="0.2">
      <c r="D4511" s="28"/>
    </row>
    <row r="4512" spans="4:4" x14ac:dyDescent="0.2">
      <c r="D4512" s="28"/>
    </row>
    <row r="4513" spans="4:4" x14ac:dyDescent="0.2">
      <c r="D4513" s="28"/>
    </row>
    <row r="4514" spans="4:4" x14ac:dyDescent="0.2">
      <c r="D4514" s="28"/>
    </row>
    <row r="4515" spans="4:4" x14ac:dyDescent="0.2">
      <c r="D4515" s="28"/>
    </row>
    <row r="4516" spans="4:4" x14ac:dyDescent="0.2">
      <c r="D4516" s="28"/>
    </row>
    <row r="4517" spans="4:4" x14ac:dyDescent="0.2">
      <c r="D4517" s="28"/>
    </row>
    <row r="4518" spans="4:4" x14ac:dyDescent="0.2">
      <c r="D4518" s="28"/>
    </row>
    <row r="4519" spans="4:4" x14ac:dyDescent="0.2">
      <c r="D4519" s="28"/>
    </row>
    <row r="4520" spans="4:4" x14ac:dyDescent="0.2">
      <c r="D4520" s="28"/>
    </row>
    <row r="4521" spans="4:4" x14ac:dyDescent="0.2">
      <c r="D4521" s="28"/>
    </row>
    <row r="4522" spans="4:4" x14ac:dyDescent="0.2">
      <c r="D4522" s="28"/>
    </row>
    <row r="4523" spans="4:4" x14ac:dyDescent="0.2">
      <c r="D4523" s="28"/>
    </row>
    <row r="4524" spans="4:4" x14ac:dyDescent="0.2">
      <c r="D4524" s="28"/>
    </row>
    <row r="4525" spans="4:4" x14ac:dyDescent="0.2">
      <c r="D4525" s="28"/>
    </row>
    <row r="4526" spans="4:4" x14ac:dyDescent="0.2">
      <c r="D4526" s="28"/>
    </row>
    <row r="4527" spans="4:4" x14ac:dyDescent="0.2">
      <c r="D4527" s="28"/>
    </row>
    <row r="4528" spans="4:4" x14ac:dyDescent="0.2">
      <c r="D4528" s="28"/>
    </row>
    <row r="4529" spans="4:4" x14ac:dyDescent="0.2">
      <c r="D4529" s="28"/>
    </row>
    <row r="4530" spans="4:4" x14ac:dyDescent="0.2">
      <c r="D4530" s="28"/>
    </row>
    <row r="4531" spans="4:4" x14ac:dyDescent="0.2">
      <c r="D4531" s="28"/>
    </row>
    <row r="4532" spans="4:4" x14ac:dyDescent="0.2">
      <c r="D4532" s="28"/>
    </row>
    <row r="4533" spans="4:4" x14ac:dyDescent="0.2">
      <c r="D4533" s="28"/>
    </row>
    <row r="4534" spans="4:4" x14ac:dyDescent="0.2">
      <c r="D4534" s="28"/>
    </row>
    <row r="4535" spans="4:4" x14ac:dyDescent="0.2">
      <c r="D4535" s="28"/>
    </row>
    <row r="4536" spans="4:4" x14ac:dyDescent="0.2">
      <c r="D4536" s="28"/>
    </row>
    <row r="4537" spans="4:4" x14ac:dyDescent="0.2">
      <c r="D4537" s="28"/>
    </row>
    <row r="4538" spans="4:4" x14ac:dyDescent="0.2">
      <c r="D4538" s="28"/>
    </row>
    <row r="4539" spans="4:4" x14ac:dyDescent="0.2">
      <c r="D4539" s="28"/>
    </row>
    <row r="4540" spans="4:4" x14ac:dyDescent="0.2">
      <c r="D4540" s="28"/>
    </row>
    <row r="4541" spans="4:4" x14ac:dyDescent="0.2">
      <c r="D4541" s="28"/>
    </row>
    <row r="4542" spans="4:4" x14ac:dyDescent="0.2">
      <c r="D4542" s="28"/>
    </row>
    <row r="4543" spans="4:4" x14ac:dyDescent="0.2">
      <c r="D4543" s="28"/>
    </row>
    <row r="4544" spans="4:4" x14ac:dyDescent="0.2">
      <c r="D4544" s="28"/>
    </row>
    <row r="4545" spans="4:4" x14ac:dyDescent="0.2">
      <c r="D4545" s="28"/>
    </row>
    <row r="4546" spans="4:4" x14ac:dyDescent="0.2">
      <c r="D4546" s="28"/>
    </row>
    <row r="4547" spans="4:4" x14ac:dyDescent="0.2">
      <c r="D4547" s="28"/>
    </row>
    <row r="4548" spans="4:4" x14ac:dyDescent="0.2">
      <c r="D4548" s="28"/>
    </row>
    <row r="4549" spans="4:4" x14ac:dyDescent="0.2">
      <c r="D4549" s="28"/>
    </row>
    <row r="4550" spans="4:4" x14ac:dyDescent="0.2">
      <c r="D4550" s="28"/>
    </row>
    <row r="4551" spans="4:4" x14ac:dyDescent="0.2">
      <c r="D4551" s="28"/>
    </row>
    <row r="4552" spans="4:4" x14ac:dyDescent="0.2">
      <c r="D4552" s="28"/>
    </row>
    <row r="4553" spans="4:4" x14ac:dyDescent="0.2">
      <c r="D4553" s="28"/>
    </row>
    <row r="4554" spans="4:4" x14ac:dyDescent="0.2">
      <c r="D4554" s="28"/>
    </row>
    <row r="4555" spans="4:4" x14ac:dyDescent="0.2">
      <c r="D4555" s="28"/>
    </row>
    <row r="4556" spans="4:4" x14ac:dyDescent="0.2">
      <c r="D4556" s="28"/>
    </row>
    <row r="4557" spans="4:4" x14ac:dyDescent="0.2">
      <c r="D4557" s="28"/>
    </row>
    <row r="4558" spans="4:4" x14ac:dyDescent="0.2">
      <c r="D4558" s="28"/>
    </row>
    <row r="4559" spans="4:4" x14ac:dyDescent="0.2">
      <c r="D4559" s="28"/>
    </row>
    <row r="4560" spans="4:4" x14ac:dyDescent="0.2">
      <c r="D4560" s="28"/>
    </row>
    <row r="4561" spans="4:4" x14ac:dyDescent="0.2">
      <c r="D4561" s="28"/>
    </row>
    <row r="4562" spans="4:4" x14ac:dyDescent="0.2">
      <c r="D4562" s="28"/>
    </row>
    <row r="4563" spans="4:4" x14ac:dyDescent="0.2">
      <c r="D4563" s="28"/>
    </row>
    <row r="4564" spans="4:4" x14ac:dyDescent="0.2">
      <c r="D4564" s="28"/>
    </row>
    <row r="4565" spans="4:4" x14ac:dyDescent="0.2">
      <c r="D4565" s="28"/>
    </row>
    <row r="4566" spans="4:4" x14ac:dyDescent="0.2">
      <c r="D4566" s="28"/>
    </row>
    <row r="4567" spans="4:4" x14ac:dyDescent="0.2">
      <c r="D4567" s="28"/>
    </row>
    <row r="4568" spans="4:4" x14ac:dyDescent="0.2">
      <c r="D4568" s="28"/>
    </row>
    <row r="4569" spans="4:4" x14ac:dyDescent="0.2">
      <c r="D4569" s="28"/>
    </row>
    <row r="4570" spans="4:4" x14ac:dyDescent="0.2">
      <c r="D4570" s="28"/>
    </row>
    <row r="4571" spans="4:4" x14ac:dyDescent="0.2">
      <c r="D4571" s="28"/>
    </row>
    <row r="4572" spans="4:4" x14ac:dyDescent="0.2">
      <c r="D4572" s="28"/>
    </row>
    <row r="4573" spans="4:4" x14ac:dyDescent="0.2">
      <c r="D4573" s="28"/>
    </row>
    <row r="4574" spans="4:4" x14ac:dyDescent="0.2">
      <c r="D4574" s="28"/>
    </row>
    <row r="4575" spans="4:4" x14ac:dyDescent="0.2">
      <c r="D4575" s="28"/>
    </row>
    <row r="4576" spans="4:4" x14ac:dyDescent="0.2">
      <c r="D4576" s="28"/>
    </row>
    <row r="4577" spans="4:4" x14ac:dyDescent="0.2">
      <c r="D4577" s="28"/>
    </row>
    <row r="4578" spans="4:4" x14ac:dyDescent="0.2">
      <c r="D4578" s="28"/>
    </row>
    <row r="4579" spans="4:4" x14ac:dyDescent="0.2">
      <c r="D4579" s="28"/>
    </row>
    <row r="4580" spans="4:4" x14ac:dyDescent="0.2">
      <c r="D4580" s="28"/>
    </row>
    <row r="4581" spans="4:4" x14ac:dyDescent="0.2">
      <c r="D4581" s="28"/>
    </row>
    <row r="4582" spans="4:4" x14ac:dyDescent="0.2">
      <c r="D4582" s="28"/>
    </row>
    <row r="4583" spans="4:4" x14ac:dyDescent="0.2">
      <c r="D4583" s="28"/>
    </row>
    <row r="4584" spans="4:4" x14ac:dyDescent="0.2">
      <c r="D4584" s="28"/>
    </row>
    <row r="4585" spans="4:4" x14ac:dyDescent="0.2">
      <c r="D4585" s="28"/>
    </row>
    <row r="4586" spans="4:4" x14ac:dyDescent="0.2">
      <c r="D4586" s="28"/>
    </row>
    <row r="4587" spans="4:4" x14ac:dyDescent="0.2">
      <c r="D4587" s="28"/>
    </row>
    <row r="4588" spans="4:4" x14ac:dyDescent="0.2">
      <c r="D4588" s="28"/>
    </row>
    <row r="4589" spans="4:4" x14ac:dyDescent="0.2">
      <c r="D4589" s="28"/>
    </row>
    <row r="4590" spans="4:4" x14ac:dyDescent="0.2">
      <c r="D4590" s="28"/>
    </row>
    <row r="4591" spans="4:4" x14ac:dyDescent="0.2">
      <c r="D4591" s="28"/>
    </row>
    <row r="4592" spans="4:4" x14ac:dyDescent="0.2">
      <c r="D4592" s="28"/>
    </row>
    <row r="4593" spans="4:4" x14ac:dyDescent="0.2">
      <c r="D4593" s="28"/>
    </row>
    <row r="4594" spans="4:4" x14ac:dyDescent="0.2">
      <c r="D4594" s="28"/>
    </row>
    <row r="4595" spans="4:4" x14ac:dyDescent="0.2">
      <c r="D4595" s="28"/>
    </row>
    <row r="4596" spans="4:4" x14ac:dyDescent="0.2">
      <c r="D4596" s="28"/>
    </row>
    <row r="4597" spans="4:4" x14ac:dyDescent="0.2">
      <c r="D4597" s="28"/>
    </row>
    <row r="4598" spans="4:4" x14ac:dyDescent="0.2">
      <c r="D4598" s="28"/>
    </row>
    <row r="4599" spans="4:4" x14ac:dyDescent="0.2">
      <c r="D4599" s="28"/>
    </row>
    <row r="4600" spans="4:4" x14ac:dyDescent="0.2">
      <c r="D4600" s="28"/>
    </row>
    <row r="4601" spans="4:4" x14ac:dyDescent="0.2">
      <c r="D4601" s="28"/>
    </row>
    <row r="4602" spans="4:4" x14ac:dyDescent="0.2">
      <c r="D4602" s="28"/>
    </row>
    <row r="4603" spans="4:4" x14ac:dyDescent="0.2">
      <c r="D4603" s="28"/>
    </row>
    <row r="4604" spans="4:4" x14ac:dyDescent="0.2">
      <c r="D4604" s="28"/>
    </row>
    <row r="4605" spans="4:4" x14ac:dyDescent="0.2">
      <c r="D4605" s="28"/>
    </row>
    <row r="4606" spans="4:4" x14ac:dyDescent="0.2">
      <c r="D4606" s="28"/>
    </row>
    <row r="4607" spans="4:4" x14ac:dyDescent="0.2">
      <c r="D4607" s="28"/>
    </row>
    <row r="4608" spans="4:4" x14ac:dyDescent="0.2">
      <c r="D4608" s="28"/>
    </row>
    <row r="4609" spans="4:4" x14ac:dyDescent="0.2">
      <c r="D4609" s="28"/>
    </row>
    <row r="4610" spans="4:4" x14ac:dyDescent="0.2">
      <c r="D4610" s="28"/>
    </row>
    <row r="4611" spans="4:4" x14ac:dyDescent="0.2">
      <c r="D4611" s="28"/>
    </row>
    <row r="4612" spans="4:4" x14ac:dyDescent="0.2">
      <c r="D4612" s="28"/>
    </row>
    <row r="4613" spans="4:4" x14ac:dyDescent="0.2">
      <c r="D4613" s="28"/>
    </row>
    <row r="4614" spans="4:4" x14ac:dyDescent="0.2">
      <c r="D4614" s="28"/>
    </row>
    <row r="4615" spans="4:4" x14ac:dyDescent="0.2">
      <c r="D4615" s="28"/>
    </row>
    <row r="4616" spans="4:4" x14ac:dyDescent="0.2">
      <c r="D4616" s="28"/>
    </row>
    <row r="4617" spans="4:4" x14ac:dyDescent="0.2">
      <c r="D4617" s="28"/>
    </row>
    <row r="4618" spans="4:4" x14ac:dyDescent="0.2">
      <c r="D4618" s="28"/>
    </row>
    <row r="4619" spans="4:4" x14ac:dyDescent="0.2">
      <c r="D4619" s="28"/>
    </row>
    <row r="4620" spans="4:4" x14ac:dyDescent="0.2">
      <c r="D4620" s="28"/>
    </row>
    <row r="4621" spans="4:4" x14ac:dyDescent="0.2">
      <c r="D4621" s="28"/>
    </row>
    <row r="4622" spans="4:4" x14ac:dyDescent="0.2">
      <c r="D4622" s="28"/>
    </row>
    <row r="4623" spans="4:4" x14ac:dyDescent="0.2">
      <c r="D4623" s="28"/>
    </row>
    <row r="4624" spans="4:4" x14ac:dyDescent="0.2">
      <c r="D4624" s="28"/>
    </row>
    <row r="4625" spans="4:4" x14ac:dyDescent="0.2">
      <c r="D4625" s="28"/>
    </row>
    <row r="4626" spans="4:4" x14ac:dyDescent="0.2">
      <c r="D4626" s="28"/>
    </row>
    <row r="4627" spans="4:4" x14ac:dyDescent="0.2">
      <c r="D4627" s="28"/>
    </row>
    <row r="4628" spans="4:4" x14ac:dyDescent="0.2">
      <c r="D4628" s="28"/>
    </row>
    <row r="4629" spans="4:4" x14ac:dyDescent="0.2">
      <c r="D4629" s="28"/>
    </row>
    <row r="4630" spans="4:4" x14ac:dyDescent="0.2">
      <c r="D4630" s="28"/>
    </row>
    <row r="4631" spans="4:4" x14ac:dyDescent="0.2">
      <c r="D4631" s="28"/>
    </row>
    <row r="4632" spans="4:4" x14ac:dyDescent="0.2">
      <c r="D4632" s="28"/>
    </row>
    <row r="4633" spans="4:4" x14ac:dyDescent="0.2">
      <c r="D4633" s="28"/>
    </row>
    <row r="4634" spans="4:4" x14ac:dyDescent="0.2">
      <c r="D4634" s="28"/>
    </row>
    <row r="4635" spans="4:4" x14ac:dyDescent="0.2">
      <c r="D4635" s="28"/>
    </row>
    <row r="4636" spans="4:4" x14ac:dyDescent="0.2">
      <c r="D4636" s="28"/>
    </row>
    <row r="4637" spans="4:4" x14ac:dyDescent="0.2">
      <c r="D4637" s="28"/>
    </row>
    <row r="4638" spans="4:4" x14ac:dyDescent="0.2">
      <c r="D4638" s="28"/>
    </row>
    <row r="4639" spans="4:4" x14ac:dyDescent="0.2">
      <c r="D4639" s="28"/>
    </row>
    <row r="4640" spans="4:4" x14ac:dyDescent="0.2">
      <c r="D4640" s="28"/>
    </row>
    <row r="4641" spans="4:4" x14ac:dyDescent="0.2">
      <c r="D4641" s="28"/>
    </row>
    <row r="4642" spans="4:4" x14ac:dyDescent="0.2">
      <c r="D4642" s="28"/>
    </row>
    <row r="4643" spans="4:4" x14ac:dyDescent="0.2">
      <c r="D4643" s="28"/>
    </row>
    <row r="4644" spans="4:4" x14ac:dyDescent="0.2">
      <c r="D4644" s="28"/>
    </row>
    <row r="4645" spans="4:4" x14ac:dyDescent="0.2">
      <c r="D4645" s="28"/>
    </row>
    <row r="4646" spans="4:4" x14ac:dyDescent="0.2">
      <c r="D4646" s="28"/>
    </row>
    <row r="4647" spans="4:4" x14ac:dyDescent="0.2">
      <c r="D4647" s="28"/>
    </row>
    <row r="4648" spans="4:4" x14ac:dyDescent="0.2">
      <c r="D4648" s="28"/>
    </row>
    <row r="4649" spans="4:4" x14ac:dyDescent="0.2">
      <c r="D4649" s="28"/>
    </row>
    <row r="4650" spans="4:4" x14ac:dyDescent="0.2">
      <c r="D4650" s="28"/>
    </row>
    <row r="4651" spans="4:4" x14ac:dyDescent="0.2">
      <c r="D4651" s="28"/>
    </row>
    <row r="4652" spans="4:4" x14ac:dyDescent="0.2">
      <c r="D4652" s="28"/>
    </row>
    <row r="4653" spans="4:4" x14ac:dyDescent="0.2">
      <c r="D4653" s="28"/>
    </row>
    <row r="4654" spans="4:4" x14ac:dyDescent="0.2">
      <c r="D4654" s="28"/>
    </row>
    <row r="4655" spans="4:4" x14ac:dyDescent="0.2">
      <c r="D4655" s="28"/>
    </row>
    <row r="4656" spans="4:4" x14ac:dyDescent="0.2">
      <c r="D4656" s="28"/>
    </row>
    <row r="4657" spans="4:4" x14ac:dyDescent="0.2">
      <c r="D4657" s="28"/>
    </row>
    <row r="4658" spans="4:4" x14ac:dyDescent="0.2">
      <c r="D4658" s="28"/>
    </row>
    <row r="4659" spans="4:4" x14ac:dyDescent="0.2">
      <c r="D4659" s="28"/>
    </row>
    <row r="4660" spans="4:4" x14ac:dyDescent="0.2">
      <c r="D4660" s="28"/>
    </row>
    <row r="4661" spans="4:4" x14ac:dyDescent="0.2">
      <c r="D4661" s="28"/>
    </row>
    <row r="4662" spans="4:4" x14ac:dyDescent="0.2">
      <c r="D4662" s="28"/>
    </row>
    <row r="4663" spans="4:4" x14ac:dyDescent="0.2">
      <c r="D4663" s="28"/>
    </row>
    <row r="4664" spans="4:4" x14ac:dyDescent="0.2">
      <c r="D4664" s="28"/>
    </row>
    <row r="4665" spans="4:4" x14ac:dyDescent="0.2">
      <c r="D4665" s="28"/>
    </row>
    <row r="4666" spans="4:4" x14ac:dyDescent="0.2">
      <c r="D4666" s="28"/>
    </row>
    <row r="4667" spans="4:4" x14ac:dyDescent="0.2">
      <c r="D4667" s="28"/>
    </row>
    <row r="4668" spans="4:4" x14ac:dyDescent="0.2">
      <c r="D4668" s="28"/>
    </row>
    <row r="4669" spans="4:4" x14ac:dyDescent="0.2">
      <c r="D4669" s="28"/>
    </row>
    <row r="4670" spans="4:4" x14ac:dyDescent="0.2">
      <c r="D4670" s="28"/>
    </row>
    <row r="4671" spans="4:4" x14ac:dyDescent="0.2">
      <c r="D4671" s="28"/>
    </row>
    <row r="4672" spans="4:4" x14ac:dyDescent="0.2">
      <c r="D4672" s="28"/>
    </row>
    <row r="4673" spans="4:4" x14ac:dyDescent="0.2">
      <c r="D4673" s="28"/>
    </row>
    <row r="4674" spans="4:4" x14ac:dyDescent="0.2">
      <c r="D4674" s="28"/>
    </row>
    <row r="4675" spans="4:4" x14ac:dyDescent="0.2">
      <c r="D4675" s="28"/>
    </row>
    <row r="4676" spans="4:4" x14ac:dyDescent="0.2">
      <c r="D4676" s="28"/>
    </row>
    <row r="4677" spans="4:4" x14ac:dyDescent="0.2">
      <c r="D4677" s="28"/>
    </row>
    <row r="4678" spans="4:4" x14ac:dyDescent="0.2">
      <c r="D4678" s="28"/>
    </row>
    <row r="4679" spans="4:4" x14ac:dyDescent="0.2">
      <c r="D4679" s="28"/>
    </row>
    <row r="4680" spans="4:4" x14ac:dyDescent="0.2">
      <c r="D4680" s="28"/>
    </row>
    <row r="4681" spans="4:4" x14ac:dyDescent="0.2">
      <c r="D4681" s="28"/>
    </row>
    <row r="4682" spans="4:4" x14ac:dyDescent="0.2">
      <c r="D4682" s="28"/>
    </row>
    <row r="4683" spans="4:4" x14ac:dyDescent="0.2">
      <c r="D4683" s="28"/>
    </row>
    <row r="4684" spans="4:4" x14ac:dyDescent="0.2">
      <c r="D4684" s="28"/>
    </row>
    <row r="4685" spans="4:4" x14ac:dyDescent="0.2">
      <c r="D4685" s="28"/>
    </row>
    <row r="4686" spans="4:4" x14ac:dyDescent="0.2">
      <c r="D4686" s="28"/>
    </row>
    <row r="4687" spans="4:4" x14ac:dyDescent="0.2">
      <c r="D4687" s="28"/>
    </row>
    <row r="4688" spans="4:4" x14ac:dyDescent="0.2">
      <c r="D4688" s="28"/>
    </row>
    <row r="4689" spans="4:4" x14ac:dyDescent="0.2">
      <c r="D4689" s="28"/>
    </row>
    <row r="4690" spans="4:4" x14ac:dyDescent="0.2">
      <c r="D4690" s="28"/>
    </row>
    <row r="4691" spans="4:4" x14ac:dyDescent="0.2">
      <c r="D4691" s="28"/>
    </row>
    <row r="4692" spans="4:4" x14ac:dyDescent="0.2">
      <c r="D4692" s="28"/>
    </row>
    <row r="4693" spans="4:4" x14ac:dyDescent="0.2">
      <c r="D4693" s="28"/>
    </row>
    <row r="4694" spans="4:4" x14ac:dyDescent="0.2">
      <c r="D4694" s="28"/>
    </row>
    <row r="4695" spans="4:4" x14ac:dyDescent="0.2">
      <c r="D4695" s="28"/>
    </row>
    <row r="4696" spans="4:4" x14ac:dyDescent="0.2">
      <c r="D4696" s="28"/>
    </row>
    <row r="4697" spans="4:4" x14ac:dyDescent="0.2">
      <c r="D4697" s="28"/>
    </row>
    <row r="4698" spans="4:4" x14ac:dyDescent="0.2">
      <c r="D4698" s="28"/>
    </row>
    <row r="4699" spans="4:4" x14ac:dyDescent="0.2">
      <c r="D4699" s="28"/>
    </row>
    <row r="4700" spans="4:4" x14ac:dyDescent="0.2">
      <c r="D4700" s="28"/>
    </row>
    <row r="4701" spans="4:4" x14ac:dyDescent="0.2">
      <c r="D4701" s="28"/>
    </row>
    <row r="4702" spans="4:4" x14ac:dyDescent="0.2">
      <c r="D4702" s="28"/>
    </row>
    <row r="4703" spans="4:4" x14ac:dyDescent="0.2">
      <c r="D4703" s="28"/>
    </row>
    <row r="4704" spans="4:4" x14ac:dyDescent="0.2">
      <c r="D4704" s="28"/>
    </row>
    <row r="4705" spans="4:4" x14ac:dyDescent="0.2">
      <c r="D4705" s="28"/>
    </row>
    <row r="4706" spans="4:4" x14ac:dyDescent="0.2">
      <c r="D4706" s="28"/>
    </row>
    <row r="4707" spans="4:4" x14ac:dyDescent="0.2">
      <c r="D4707" s="28"/>
    </row>
    <row r="4708" spans="4:4" x14ac:dyDescent="0.2">
      <c r="D4708" s="28"/>
    </row>
    <row r="4709" spans="4:4" x14ac:dyDescent="0.2">
      <c r="D4709" s="28"/>
    </row>
    <row r="4710" spans="4:4" x14ac:dyDescent="0.2">
      <c r="D4710" s="28"/>
    </row>
    <row r="4711" spans="4:4" x14ac:dyDescent="0.2">
      <c r="D4711" s="28"/>
    </row>
    <row r="4712" spans="4:4" x14ac:dyDescent="0.2">
      <c r="D4712" s="28"/>
    </row>
    <row r="4713" spans="4:4" x14ac:dyDescent="0.2">
      <c r="D4713" s="28"/>
    </row>
    <row r="4714" spans="4:4" x14ac:dyDescent="0.2">
      <c r="D4714" s="28"/>
    </row>
    <row r="4715" spans="4:4" x14ac:dyDescent="0.2">
      <c r="D4715" s="28"/>
    </row>
    <row r="4716" spans="4:4" x14ac:dyDescent="0.2">
      <c r="D4716" s="28"/>
    </row>
    <row r="4717" spans="4:4" x14ac:dyDescent="0.2">
      <c r="D4717" s="28"/>
    </row>
    <row r="4718" spans="4:4" x14ac:dyDescent="0.2">
      <c r="D4718" s="28"/>
    </row>
    <row r="4719" spans="4:4" x14ac:dyDescent="0.2">
      <c r="D4719" s="28"/>
    </row>
    <row r="4720" spans="4:4" x14ac:dyDescent="0.2">
      <c r="D4720" s="28"/>
    </row>
    <row r="4721" spans="4:4" x14ac:dyDescent="0.2">
      <c r="D4721" s="28"/>
    </row>
    <row r="4722" spans="4:4" x14ac:dyDescent="0.2">
      <c r="D4722" s="28"/>
    </row>
    <row r="4723" spans="4:4" x14ac:dyDescent="0.2">
      <c r="D4723" s="28"/>
    </row>
    <row r="4724" spans="4:4" x14ac:dyDescent="0.2">
      <c r="D4724" s="28"/>
    </row>
    <row r="4725" spans="4:4" x14ac:dyDescent="0.2">
      <c r="D4725" s="28"/>
    </row>
    <row r="4726" spans="4:4" x14ac:dyDescent="0.2">
      <c r="D4726" s="28"/>
    </row>
    <row r="4727" spans="4:4" x14ac:dyDescent="0.2">
      <c r="D4727" s="28"/>
    </row>
    <row r="4728" spans="4:4" x14ac:dyDescent="0.2">
      <c r="D4728" s="28"/>
    </row>
    <row r="4729" spans="4:4" x14ac:dyDescent="0.2">
      <c r="D4729" s="28"/>
    </row>
    <row r="4730" spans="4:4" x14ac:dyDescent="0.2">
      <c r="D4730" s="28"/>
    </row>
    <row r="4731" spans="4:4" x14ac:dyDescent="0.2">
      <c r="D4731" s="28"/>
    </row>
    <row r="4732" spans="4:4" x14ac:dyDescent="0.2">
      <c r="D4732" s="28"/>
    </row>
    <row r="4733" spans="4:4" x14ac:dyDescent="0.2">
      <c r="D4733" s="28"/>
    </row>
    <row r="4734" spans="4:4" x14ac:dyDescent="0.2">
      <c r="D4734" s="28"/>
    </row>
    <row r="4735" spans="4:4" x14ac:dyDescent="0.2">
      <c r="D4735" s="28"/>
    </row>
    <row r="4736" spans="4:4" x14ac:dyDescent="0.2">
      <c r="D4736" s="28"/>
    </row>
    <row r="4737" spans="4:4" x14ac:dyDescent="0.2">
      <c r="D4737" s="28"/>
    </row>
    <row r="4738" spans="4:4" x14ac:dyDescent="0.2">
      <c r="D4738" s="28"/>
    </row>
    <row r="4739" spans="4:4" x14ac:dyDescent="0.2">
      <c r="D4739" s="28"/>
    </row>
    <row r="4740" spans="4:4" x14ac:dyDescent="0.2">
      <c r="D4740" s="28"/>
    </row>
    <row r="4741" spans="4:4" x14ac:dyDescent="0.2">
      <c r="D4741" s="28"/>
    </row>
    <row r="4742" spans="4:4" x14ac:dyDescent="0.2">
      <c r="D4742" s="28"/>
    </row>
    <row r="4743" spans="4:4" x14ac:dyDescent="0.2">
      <c r="D4743" s="28"/>
    </row>
    <row r="4744" spans="4:4" x14ac:dyDescent="0.2">
      <c r="D4744" s="28"/>
    </row>
    <row r="4745" spans="4:4" x14ac:dyDescent="0.2">
      <c r="D4745" s="28"/>
    </row>
    <row r="4746" spans="4:4" x14ac:dyDescent="0.2">
      <c r="D4746" s="28"/>
    </row>
    <row r="4747" spans="4:4" x14ac:dyDescent="0.2">
      <c r="D4747" s="28"/>
    </row>
    <row r="4748" spans="4:4" x14ac:dyDescent="0.2">
      <c r="D4748" s="28"/>
    </row>
    <row r="4749" spans="4:4" x14ac:dyDescent="0.2">
      <c r="D4749" s="28"/>
    </row>
    <row r="4750" spans="4:4" x14ac:dyDescent="0.2">
      <c r="D4750" s="28"/>
    </row>
    <row r="4751" spans="4:4" x14ac:dyDescent="0.2">
      <c r="D4751" s="28"/>
    </row>
    <row r="4752" spans="4:4" x14ac:dyDescent="0.2">
      <c r="D4752" s="28"/>
    </row>
    <row r="4753" spans="4:4" x14ac:dyDescent="0.2">
      <c r="D4753" s="28"/>
    </row>
    <row r="4754" spans="4:4" x14ac:dyDescent="0.2">
      <c r="D4754" s="28"/>
    </row>
    <row r="4755" spans="4:4" x14ac:dyDescent="0.2">
      <c r="D4755" s="28"/>
    </row>
    <row r="4756" spans="4:4" x14ac:dyDescent="0.2">
      <c r="D4756" s="28"/>
    </row>
    <row r="4757" spans="4:4" x14ac:dyDescent="0.2">
      <c r="D4757" s="28"/>
    </row>
    <row r="4758" spans="4:4" x14ac:dyDescent="0.2">
      <c r="D4758" s="28"/>
    </row>
    <row r="4759" spans="4:4" x14ac:dyDescent="0.2">
      <c r="D4759" s="28"/>
    </row>
    <row r="4760" spans="4:4" x14ac:dyDescent="0.2">
      <c r="D4760" s="28"/>
    </row>
    <row r="4761" spans="4:4" x14ac:dyDescent="0.2">
      <c r="D4761" s="28"/>
    </row>
    <row r="4762" spans="4:4" x14ac:dyDescent="0.2">
      <c r="D4762" s="28"/>
    </row>
    <row r="4763" spans="4:4" x14ac:dyDescent="0.2">
      <c r="D4763" s="28"/>
    </row>
    <row r="4764" spans="4:4" x14ac:dyDescent="0.2">
      <c r="D4764" s="28"/>
    </row>
    <row r="4765" spans="4:4" x14ac:dyDescent="0.2">
      <c r="D4765" s="28"/>
    </row>
    <row r="4766" spans="4:4" x14ac:dyDescent="0.2">
      <c r="D4766" s="28"/>
    </row>
    <row r="4767" spans="4:4" x14ac:dyDescent="0.2">
      <c r="D4767" s="28"/>
    </row>
    <row r="4768" spans="4:4" x14ac:dyDescent="0.2">
      <c r="D4768" s="28"/>
    </row>
    <row r="4769" spans="4:4" x14ac:dyDescent="0.2">
      <c r="D4769" s="28"/>
    </row>
    <row r="4770" spans="4:4" x14ac:dyDescent="0.2">
      <c r="D4770" s="28"/>
    </row>
    <row r="4771" spans="4:4" x14ac:dyDescent="0.2">
      <c r="D4771" s="28"/>
    </row>
    <row r="4772" spans="4:4" x14ac:dyDescent="0.2">
      <c r="D4772" s="28"/>
    </row>
    <row r="4773" spans="4:4" x14ac:dyDescent="0.2">
      <c r="D4773" s="28"/>
    </row>
    <row r="4774" spans="4:4" x14ac:dyDescent="0.2">
      <c r="D4774" s="28"/>
    </row>
    <row r="4775" spans="4:4" x14ac:dyDescent="0.2">
      <c r="D4775" s="28"/>
    </row>
    <row r="4776" spans="4:4" x14ac:dyDescent="0.2">
      <c r="D4776" s="28"/>
    </row>
    <row r="4777" spans="4:4" x14ac:dyDescent="0.2">
      <c r="D4777" s="28"/>
    </row>
    <row r="4778" spans="4:4" x14ac:dyDescent="0.2">
      <c r="D4778" s="28"/>
    </row>
    <row r="4779" spans="4:4" x14ac:dyDescent="0.2">
      <c r="D4779" s="28"/>
    </row>
    <row r="4780" spans="4:4" x14ac:dyDescent="0.2">
      <c r="D4780" s="28"/>
    </row>
    <row r="4781" spans="4:4" x14ac:dyDescent="0.2">
      <c r="D4781" s="28"/>
    </row>
    <row r="4782" spans="4:4" x14ac:dyDescent="0.2">
      <c r="D4782" s="28"/>
    </row>
    <row r="4783" spans="4:4" x14ac:dyDescent="0.2">
      <c r="D4783" s="28"/>
    </row>
    <row r="4784" spans="4:4" x14ac:dyDescent="0.2">
      <c r="D4784" s="28"/>
    </row>
    <row r="4785" spans="4:4" x14ac:dyDescent="0.2">
      <c r="D4785" s="28"/>
    </row>
    <row r="4786" spans="4:4" x14ac:dyDescent="0.2">
      <c r="D4786" s="28"/>
    </row>
    <row r="4787" spans="4:4" x14ac:dyDescent="0.2">
      <c r="D4787" s="28"/>
    </row>
    <row r="4788" spans="4:4" x14ac:dyDescent="0.2">
      <c r="D4788" s="28"/>
    </row>
    <row r="4789" spans="4:4" x14ac:dyDescent="0.2">
      <c r="D4789" s="28"/>
    </row>
    <row r="4790" spans="4:4" x14ac:dyDescent="0.2">
      <c r="D4790" s="28"/>
    </row>
    <row r="4791" spans="4:4" x14ac:dyDescent="0.2">
      <c r="D4791" s="28"/>
    </row>
    <row r="4792" spans="4:4" x14ac:dyDescent="0.2">
      <c r="D4792" s="28"/>
    </row>
    <row r="4793" spans="4:4" x14ac:dyDescent="0.2">
      <c r="D4793" s="28"/>
    </row>
    <row r="4794" spans="4:4" x14ac:dyDescent="0.2">
      <c r="D4794" s="28"/>
    </row>
    <row r="4795" spans="4:4" x14ac:dyDescent="0.2">
      <c r="D4795" s="28"/>
    </row>
    <row r="4796" spans="4:4" x14ac:dyDescent="0.2">
      <c r="D4796" s="28"/>
    </row>
    <row r="4797" spans="4:4" x14ac:dyDescent="0.2">
      <c r="D4797" s="28"/>
    </row>
    <row r="4798" spans="4:4" x14ac:dyDescent="0.2">
      <c r="D4798" s="28"/>
    </row>
    <row r="4799" spans="4:4" x14ac:dyDescent="0.2">
      <c r="D4799" s="28"/>
    </row>
    <row r="4800" spans="4:4" x14ac:dyDescent="0.2">
      <c r="D4800" s="28"/>
    </row>
    <row r="4801" spans="4:4" x14ac:dyDescent="0.2">
      <c r="D4801" s="28"/>
    </row>
    <row r="4802" spans="4:4" x14ac:dyDescent="0.2">
      <c r="D4802" s="28"/>
    </row>
    <row r="4803" spans="4:4" x14ac:dyDescent="0.2">
      <c r="D4803" s="28"/>
    </row>
    <row r="4804" spans="4:4" x14ac:dyDescent="0.2">
      <c r="D4804" s="28"/>
    </row>
    <row r="4805" spans="4:4" x14ac:dyDescent="0.2">
      <c r="D4805" s="28"/>
    </row>
    <row r="4806" spans="4:4" x14ac:dyDescent="0.2">
      <c r="D4806" s="28"/>
    </row>
    <row r="4807" spans="4:4" x14ac:dyDescent="0.2">
      <c r="D4807" s="28"/>
    </row>
    <row r="4808" spans="4:4" x14ac:dyDescent="0.2">
      <c r="D4808" s="28"/>
    </row>
    <row r="4809" spans="4:4" x14ac:dyDescent="0.2">
      <c r="D4809" s="28"/>
    </row>
    <row r="4810" spans="4:4" x14ac:dyDescent="0.2">
      <c r="D4810" s="28"/>
    </row>
    <row r="4811" spans="4:4" x14ac:dyDescent="0.2">
      <c r="D4811" s="28"/>
    </row>
    <row r="4812" spans="4:4" x14ac:dyDescent="0.2">
      <c r="D4812" s="28"/>
    </row>
    <row r="4813" spans="4:4" x14ac:dyDescent="0.2">
      <c r="D4813" s="28"/>
    </row>
    <row r="4814" spans="4:4" x14ac:dyDescent="0.2">
      <c r="D4814" s="28"/>
    </row>
    <row r="4815" spans="4:4" x14ac:dyDescent="0.2">
      <c r="D4815" s="28"/>
    </row>
    <row r="4816" spans="4:4" x14ac:dyDescent="0.2">
      <c r="D4816" s="28"/>
    </row>
    <row r="4817" spans="4:4" x14ac:dyDescent="0.2">
      <c r="D4817" s="28"/>
    </row>
    <row r="4818" spans="4:4" x14ac:dyDescent="0.2">
      <c r="D4818" s="28"/>
    </row>
    <row r="4819" spans="4:4" x14ac:dyDescent="0.2">
      <c r="D4819" s="28"/>
    </row>
    <row r="4820" spans="4:4" x14ac:dyDescent="0.2">
      <c r="D4820" s="28"/>
    </row>
    <row r="4821" spans="4:4" x14ac:dyDescent="0.2">
      <c r="D4821" s="28"/>
    </row>
    <row r="4822" spans="4:4" x14ac:dyDescent="0.2">
      <c r="D4822" s="28"/>
    </row>
    <row r="4823" spans="4:4" x14ac:dyDescent="0.2">
      <c r="D4823" s="28"/>
    </row>
    <row r="4824" spans="4:4" x14ac:dyDescent="0.2">
      <c r="D4824" s="28"/>
    </row>
    <row r="4825" spans="4:4" x14ac:dyDescent="0.2">
      <c r="D4825" s="28"/>
    </row>
    <row r="4826" spans="4:4" x14ac:dyDescent="0.2">
      <c r="D4826" s="28"/>
    </row>
    <row r="4827" spans="4:4" x14ac:dyDescent="0.2">
      <c r="D4827" s="28"/>
    </row>
    <row r="4828" spans="4:4" x14ac:dyDescent="0.2">
      <c r="D4828" s="28"/>
    </row>
    <row r="4829" spans="4:4" x14ac:dyDescent="0.2">
      <c r="D4829" s="28"/>
    </row>
    <row r="4830" spans="4:4" x14ac:dyDescent="0.2">
      <c r="D4830" s="28"/>
    </row>
    <row r="4831" spans="4:4" x14ac:dyDescent="0.2">
      <c r="D4831" s="28"/>
    </row>
    <row r="4832" spans="4:4" x14ac:dyDescent="0.2">
      <c r="D4832" s="28"/>
    </row>
    <row r="4833" spans="4:4" x14ac:dyDescent="0.2">
      <c r="D4833" s="28"/>
    </row>
    <row r="4834" spans="4:4" x14ac:dyDescent="0.2">
      <c r="D4834" s="28"/>
    </row>
    <row r="4835" spans="4:4" x14ac:dyDescent="0.2">
      <c r="D4835" s="28"/>
    </row>
    <row r="4836" spans="4:4" x14ac:dyDescent="0.2">
      <c r="D4836" s="28"/>
    </row>
    <row r="4837" spans="4:4" x14ac:dyDescent="0.2">
      <c r="D4837" s="28"/>
    </row>
    <row r="4838" spans="4:4" x14ac:dyDescent="0.2">
      <c r="D4838" s="28"/>
    </row>
    <row r="4839" spans="4:4" x14ac:dyDescent="0.2">
      <c r="D4839" s="28"/>
    </row>
    <row r="4840" spans="4:4" x14ac:dyDescent="0.2">
      <c r="D4840" s="28"/>
    </row>
    <row r="4841" spans="4:4" x14ac:dyDescent="0.2">
      <c r="D4841" s="28"/>
    </row>
    <row r="4842" spans="4:4" x14ac:dyDescent="0.2">
      <c r="D4842" s="28"/>
    </row>
    <row r="4843" spans="4:4" x14ac:dyDescent="0.2">
      <c r="D4843" s="28"/>
    </row>
    <row r="4844" spans="4:4" x14ac:dyDescent="0.2">
      <c r="D4844" s="28"/>
    </row>
    <row r="4845" spans="4:4" x14ac:dyDescent="0.2">
      <c r="D4845" s="28"/>
    </row>
    <row r="4846" spans="4:4" x14ac:dyDescent="0.2">
      <c r="D4846" s="28"/>
    </row>
    <row r="4847" spans="4:4" x14ac:dyDescent="0.2">
      <c r="D4847" s="28"/>
    </row>
    <row r="4848" spans="4:4" x14ac:dyDescent="0.2">
      <c r="D4848" s="28"/>
    </row>
    <row r="4849" spans="4:4" x14ac:dyDescent="0.2">
      <c r="D4849" s="28"/>
    </row>
    <row r="4850" spans="4:4" x14ac:dyDescent="0.2">
      <c r="D4850" s="28"/>
    </row>
    <row r="4851" spans="4:4" x14ac:dyDescent="0.2">
      <c r="D4851" s="28"/>
    </row>
    <row r="4852" spans="4:4" x14ac:dyDescent="0.2">
      <c r="D4852" s="28"/>
    </row>
    <row r="4853" spans="4:4" x14ac:dyDescent="0.2">
      <c r="D4853" s="28"/>
    </row>
    <row r="4854" spans="4:4" x14ac:dyDescent="0.2">
      <c r="D4854" s="28"/>
    </row>
    <row r="4855" spans="4:4" x14ac:dyDescent="0.2">
      <c r="D4855" s="28"/>
    </row>
    <row r="4856" spans="4:4" x14ac:dyDescent="0.2">
      <c r="D4856" s="28"/>
    </row>
    <row r="4857" spans="4:4" x14ac:dyDescent="0.2">
      <c r="D4857" s="28"/>
    </row>
    <row r="4858" spans="4:4" x14ac:dyDescent="0.2">
      <c r="D4858" s="28"/>
    </row>
    <row r="4859" spans="4:4" x14ac:dyDescent="0.2">
      <c r="D4859" s="28"/>
    </row>
    <row r="4860" spans="4:4" x14ac:dyDescent="0.2">
      <c r="D4860" s="28"/>
    </row>
    <row r="4861" spans="4:4" x14ac:dyDescent="0.2">
      <c r="D4861" s="28"/>
    </row>
    <row r="4862" spans="4:4" x14ac:dyDescent="0.2">
      <c r="D4862" s="28"/>
    </row>
    <row r="4863" spans="4:4" x14ac:dyDescent="0.2">
      <c r="D4863" s="28"/>
    </row>
    <row r="4864" spans="4:4" x14ac:dyDescent="0.2">
      <c r="D4864" s="28"/>
    </row>
    <row r="4865" spans="4:4" x14ac:dyDescent="0.2">
      <c r="D4865" s="28"/>
    </row>
    <row r="4866" spans="4:4" x14ac:dyDescent="0.2">
      <c r="D4866" s="28"/>
    </row>
    <row r="4867" spans="4:4" x14ac:dyDescent="0.2">
      <c r="D4867" s="28"/>
    </row>
    <row r="4868" spans="4:4" x14ac:dyDescent="0.2">
      <c r="D4868" s="28"/>
    </row>
    <row r="4869" spans="4:4" x14ac:dyDescent="0.2">
      <c r="D4869" s="28"/>
    </row>
    <row r="4870" spans="4:4" x14ac:dyDescent="0.2">
      <c r="D4870" s="28"/>
    </row>
    <row r="4871" spans="4:4" x14ac:dyDescent="0.2">
      <c r="D4871" s="28"/>
    </row>
    <row r="4872" spans="4:4" x14ac:dyDescent="0.2">
      <c r="D4872" s="28"/>
    </row>
    <row r="4873" spans="4:4" x14ac:dyDescent="0.2">
      <c r="D4873" s="28"/>
    </row>
    <row r="4874" spans="4:4" x14ac:dyDescent="0.2">
      <c r="D4874" s="28"/>
    </row>
    <row r="4875" spans="4:4" x14ac:dyDescent="0.2">
      <c r="D4875" s="28"/>
    </row>
    <row r="4876" spans="4:4" x14ac:dyDescent="0.2">
      <c r="D4876" s="28"/>
    </row>
    <row r="4877" spans="4:4" x14ac:dyDescent="0.2">
      <c r="D4877" s="28"/>
    </row>
    <row r="4878" spans="4:4" x14ac:dyDescent="0.2">
      <c r="D4878" s="28"/>
    </row>
    <row r="4879" spans="4:4" x14ac:dyDescent="0.2">
      <c r="D4879" s="28"/>
    </row>
    <row r="4880" spans="4:4" x14ac:dyDescent="0.2">
      <c r="D4880" s="28"/>
    </row>
    <row r="4881" spans="4:4" x14ac:dyDescent="0.2">
      <c r="D4881" s="28"/>
    </row>
    <row r="4882" spans="4:4" x14ac:dyDescent="0.2">
      <c r="D4882" s="28"/>
    </row>
    <row r="4883" spans="4:4" x14ac:dyDescent="0.2">
      <c r="D4883" s="28"/>
    </row>
    <row r="4884" spans="4:4" x14ac:dyDescent="0.2">
      <c r="D4884" s="28"/>
    </row>
    <row r="4885" spans="4:4" x14ac:dyDescent="0.2">
      <c r="D4885" s="28"/>
    </row>
    <row r="4886" spans="4:4" x14ac:dyDescent="0.2">
      <c r="D4886" s="28"/>
    </row>
    <row r="4887" spans="4:4" x14ac:dyDescent="0.2">
      <c r="D4887" s="28"/>
    </row>
    <row r="4888" spans="4:4" x14ac:dyDescent="0.2">
      <c r="D4888" s="28"/>
    </row>
    <row r="4889" spans="4:4" x14ac:dyDescent="0.2">
      <c r="D4889" s="28"/>
    </row>
    <row r="4890" spans="4:4" x14ac:dyDescent="0.2">
      <c r="D4890" s="28"/>
    </row>
    <row r="4891" spans="4:4" x14ac:dyDescent="0.2">
      <c r="D4891" s="28"/>
    </row>
    <row r="4892" spans="4:4" x14ac:dyDescent="0.2">
      <c r="D4892" s="28"/>
    </row>
    <row r="4893" spans="4:4" x14ac:dyDescent="0.2">
      <c r="D4893" s="28"/>
    </row>
    <row r="4894" spans="4:4" x14ac:dyDescent="0.2">
      <c r="D4894" s="28"/>
    </row>
    <row r="4895" spans="4:4" x14ac:dyDescent="0.2">
      <c r="D4895" s="28"/>
    </row>
    <row r="4896" spans="4:4" x14ac:dyDescent="0.2">
      <c r="D4896" s="28"/>
    </row>
    <row r="4897" spans="4:4" x14ac:dyDescent="0.2">
      <c r="D4897" s="28"/>
    </row>
    <row r="4898" spans="4:4" x14ac:dyDescent="0.2">
      <c r="D4898" s="28"/>
    </row>
    <row r="4899" spans="4:4" x14ac:dyDescent="0.2">
      <c r="D4899" s="28"/>
    </row>
    <row r="4900" spans="4:4" x14ac:dyDescent="0.2">
      <c r="D4900" s="28"/>
    </row>
    <row r="4901" spans="4:4" x14ac:dyDescent="0.2">
      <c r="D4901" s="28"/>
    </row>
    <row r="4902" spans="4:4" x14ac:dyDescent="0.2">
      <c r="D4902" s="28"/>
    </row>
    <row r="4903" spans="4:4" x14ac:dyDescent="0.2">
      <c r="D4903" s="28"/>
    </row>
    <row r="4904" spans="4:4" x14ac:dyDescent="0.2">
      <c r="D4904" s="28"/>
    </row>
    <row r="4905" spans="4:4" x14ac:dyDescent="0.2">
      <c r="D4905" s="28"/>
    </row>
    <row r="4906" spans="4:4" x14ac:dyDescent="0.2">
      <c r="D4906" s="28"/>
    </row>
    <row r="4907" spans="4:4" x14ac:dyDescent="0.2">
      <c r="D4907" s="28"/>
    </row>
    <row r="4908" spans="4:4" x14ac:dyDescent="0.2">
      <c r="D4908" s="28"/>
    </row>
    <row r="4909" spans="4:4" x14ac:dyDescent="0.2">
      <c r="D4909" s="28"/>
    </row>
    <row r="4910" spans="4:4" x14ac:dyDescent="0.2">
      <c r="D4910" s="28"/>
    </row>
    <row r="4911" spans="4:4" x14ac:dyDescent="0.2">
      <c r="D4911" s="28"/>
    </row>
    <row r="4912" spans="4:4" x14ac:dyDescent="0.2">
      <c r="D4912" s="28"/>
    </row>
    <row r="4913" spans="4:4" x14ac:dyDescent="0.2">
      <c r="D4913" s="28"/>
    </row>
    <row r="4914" spans="4:4" x14ac:dyDescent="0.2">
      <c r="D4914" s="28"/>
    </row>
    <row r="4915" spans="4:4" x14ac:dyDescent="0.2">
      <c r="D4915" s="28"/>
    </row>
    <row r="4916" spans="4:4" x14ac:dyDescent="0.2">
      <c r="D4916" s="28"/>
    </row>
    <row r="4917" spans="4:4" x14ac:dyDescent="0.2">
      <c r="D4917" s="28"/>
    </row>
    <row r="4918" spans="4:4" x14ac:dyDescent="0.2">
      <c r="D4918" s="28"/>
    </row>
    <row r="4919" spans="4:4" x14ac:dyDescent="0.2">
      <c r="D4919" s="28"/>
    </row>
    <row r="4920" spans="4:4" x14ac:dyDescent="0.2">
      <c r="D4920" s="28"/>
    </row>
    <row r="4921" spans="4:4" x14ac:dyDescent="0.2">
      <c r="D4921" s="28"/>
    </row>
    <row r="4922" spans="4:4" x14ac:dyDescent="0.2">
      <c r="D4922" s="28"/>
    </row>
    <row r="4923" spans="4:4" x14ac:dyDescent="0.2">
      <c r="D4923" s="28"/>
    </row>
    <row r="4924" spans="4:4" x14ac:dyDescent="0.2">
      <c r="D4924" s="28"/>
    </row>
    <row r="4925" spans="4:4" x14ac:dyDescent="0.2">
      <c r="D4925" s="28"/>
    </row>
    <row r="4926" spans="4:4" x14ac:dyDescent="0.2">
      <c r="D4926" s="28"/>
    </row>
    <row r="4927" spans="4:4" x14ac:dyDescent="0.2">
      <c r="D4927" s="28"/>
    </row>
    <row r="4928" spans="4:4" x14ac:dyDescent="0.2">
      <c r="D4928" s="28"/>
    </row>
    <row r="4929" spans="4:4" x14ac:dyDescent="0.2">
      <c r="D4929" s="28"/>
    </row>
    <row r="4930" spans="4:4" x14ac:dyDescent="0.2">
      <c r="D4930" s="28"/>
    </row>
    <row r="4931" spans="4:4" x14ac:dyDescent="0.2">
      <c r="D4931" s="28"/>
    </row>
    <row r="4932" spans="4:4" x14ac:dyDescent="0.2">
      <c r="D4932" s="28"/>
    </row>
    <row r="4933" spans="4:4" x14ac:dyDescent="0.2">
      <c r="D4933" s="28"/>
    </row>
    <row r="4934" spans="4:4" x14ac:dyDescent="0.2">
      <c r="D4934" s="28"/>
    </row>
    <row r="4935" spans="4:4" x14ac:dyDescent="0.2">
      <c r="D4935" s="28"/>
    </row>
    <row r="4936" spans="4:4" x14ac:dyDescent="0.2">
      <c r="D4936" s="28"/>
    </row>
    <row r="4937" spans="4:4" x14ac:dyDescent="0.2">
      <c r="D4937" s="28"/>
    </row>
    <row r="4938" spans="4:4" x14ac:dyDescent="0.2">
      <c r="D4938" s="28"/>
    </row>
    <row r="4939" spans="4:4" x14ac:dyDescent="0.2">
      <c r="D4939" s="28"/>
    </row>
    <row r="4940" spans="4:4" x14ac:dyDescent="0.2">
      <c r="D4940" s="28"/>
    </row>
    <row r="4941" spans="4:4" x14ac:dyDescent="0.2">
      <c r="D4941" s="28"/>
    </row>
    <row r="4942" spans="4:4" x14ac:dyDescent="0.2">
      <c r="D4942" s="28"/>
    </row>
    <row r="4943" spans="4:4" x14ac:dyDescent="0.2">
      <c r="D4943" s="28"/>
    </row>
    <row r="4944" spans="4:4" x14ac:dyDescent="0.2">
      <c r="D4944" s="28"/>
    </row>
    <row r="4945" spans="4:4" x14ac:dyDescent="0.2">
      <c r="D4945" s="28"/>
    </row>
    <row r="4946" spans="4:4" x14ac:dyDescent="0.2">
      <c r="D4946" s="28"/>
    </row>
    <row r="4947" spans="4:4" x14ac:dyDescent="0.2">
      <c r="D4947" s="28"/>
    </row>
    <row r="4948" spans="4:4" x14ac:dyDescent="0.2">
      <c r="D4948" s="28"/>
    </row>
    <row r="4949" spans="4:4" x14ac:dyDescent="0.2">
      <c r="D4949" s="28"/>
    </row>
    <row r="4950" spans="4:4" x14ac:dyDescent="0.2">
      <c r="D4950" s="28"/>
    </row>
    <row r="4951" spans="4:4" x14ac:dyDescent="0.2">
      <c r="D4951" s="28"/>
    </row>
    <row r="4952" spans="4:4" x14ac:dyDescent="0.2">
      <c r="D4952" s="28"/>
    </row>
    <row r="4953" spans="4:4" x14ac:dyDescent="0.2">
      <c r="D4953" s="28"/>
    </row>
    <row r="4954" spans="4:4" x14ac:dyDescent="0.2">
      <c r="D4954" s="28"/>
    </row>
    <row r="4955" spans="4:4" x14ac:dyDescent="0.2">
      <c r="D4955" s="28"/>
    </row>
    <row r="4956" spans="4:4" x14ac:dyDescent="0.2">
      <c r="D4956" s="28"/>
    </row>
    <row r="4957" spans="4:4" x14ac:dyDescent="0.2">
      <c r="D4957" s="28"/>
    </row>
    <row r="4958" spans="4:4" x14ac:dyDescent="0.2">
      <c r="D4958" s="28"/>
    </row>
    <row r="4959" spans="4:4" x14ac:dyDescent="0.2">
      <c r="D4959" s="28"/>
    </row>
    <row r="4960" spans="4:4" x14ac:dyDescent="0.2">
      <c r="D4960" s="28"/>
    </row>
    <row r="4961" spans="4:4" x14ac:dyDescent="0.2">
      <c r="D4961" s="28"/>
    </row>
    <row r="4962" spans="4:4" x14ac:dyDescent="0.2">
      <c r="D4962" s="28"/>
    </row>
    <row r="4963" spans="4:4" x14ac:dyDescent="0.2">
      <c r="D4963" s="28"/>
    </row>
    <row r="4964" spans="4:4" x14ac:dyDescent="0.2">
      <c r="D4964" s="28"/>
    </row>
    <row r="4965" spans="4:4" x14ac:dyDescent="0.2">
      <c r="D4965" s="28"/>
    </row>
    <row r="4966" spans="4:4" x14ac:dyDescent="0.2">
      <c r="D4966" s="28"/>
    </row>
    <row r="4967" spans="4:4" x14ac:dyDescent="0.2">
      <c r="D4967" s="28"/>
    </row>
    <row r="4968" spans="4:4" x14ac:dyDescent="0.2">
      <c r="D4968" s="28"/>
    </row>
    <row r="4969" spans="4:4" x14ac:dyDescent="0.2">
      <c r="D4969" s="28"/>
    </row>
    <row r="4970" spans="4:4" x14ac:dyDescent="0.2">
      <c r="D4970" s="28"/>
    </row>
    <row r="4971" spans="4:4" x14ac:dyDescent="0.2">
      <c r="D4971" s="28"/>
    </row>
    <row r="4972" spans="4:4" x14ac:dyDescent="0.2">
      <c r="D4972" s="28"/>
    </row>
    <row r="4973" spans="4:4" x14ac:dyDescent="0.2">
      <c r="D4973" s="28"/>
    </row>
    <row r="4974" spans="4:4" x14ac:dyDescent="0.2">
      <c r="D4974" s="28"/>
    </row>
    <row r="4975" spans="4:4" x14ac:dyDescent="0.2">
      <c r="D4975" s="28"/>
    </row>
    <row r="4976" spans="4:4" x14ac:dyDescent="0.2">
      <c r="D4976" s="28"/>
    </row>
    <row r="4977" spans="4:4" x14ac:dyDescent="0.2">
      <c r="D4977" s="28"/>
    </row>
    <row r="4978" spans="4:4" x14ac:dyDescent="0.2">
      <c r="D4978" s="28"/>
    </row>
    <row r="4979" spans="4:4" x14ac:dyDescent="0.2">
      <c r="D4979" s="28"/>
    </row>
    <row r="4980" spans="4:4" x14ac:dyDescent="0.2">
      <c r="D4980" s="28"/>
    </row>
    <row r="4981" spans="4:4" x14ac:dyDescent="0.2">
      <c r="D4981" s="28"/>
    </row>
    <row r="4982" spans="4:4" x14ac:dyDescent="0.2">
      <c r="D4982" s="28"/>
    </row>
    <row r="4983" spans="4:4" x14ac:dyDescent="0.2">
      <c r="D4983" s="28"/>
    </row>
    <row r="4984" spans="4:4" x14ac:dyDescent="0.2">
      <c r="D4984" s="28"/>
    </row>
    <row r="4985" spans="4:4" x14ac:dyDescent="0.2">
      <c r="D4985" s="28"/>
    </row>
    <row r="4986" spans="4:4" x14ac:dyDescent="0.2">
      <c r="D4986" s="28"/>
    </row>
    <row r="4987" spans="4:4" x14ac:dyDescent="0.2">
      <c r="D4987" s="28"/>
    </row>
    <row r="4988" spans="4:4" x14ac:dyDescent="0.2">
      <c r="D4988" s="28"/>
    </row>
    <row r="4989" spans="4:4" x14ac:dyDescent="0.2">
      <c r="D4989" s="28"/>
    </row>
    <row r="4990" spans="4:4" x14ac:dyDescent="0.2">
      <c r="D4990" s="28"/>
    </row>
    <row r="4991" spans="4:4" x14ac:dyDescent="0.2">
      <c r="D4991" s="28"/>
    </row>
    <row r="4992" spans="4:4" x14ac:dyDescent="0.2">
      <c r="D4992" s="28"/>
    </row>
    <row r="4993" spans="4:4" x14ac:dyDescent="0.2">
      <c r="D4993" s="28"/>
    </row>
    <row r="4994" spans="4:4" x14ac:dyDescent="0.2">
      <c r="D4994" s="28"/>
    </row>
    <row r="4995" spans="4:4" x14ac:dyDescent="0.2">
      <c r="D4995" s="28"/>
    </row>
    <row r="4996" spans="4:4" x14ac:dyDescent="0.2">
      <c r="D4996" s="28"/>
    </row>
    <row r="4997" spans="4:4" x14ac:dyDescent="0.2">
      <c r="D4997" s="28"/>
    </row>
    <row r="4998" spans="4:4" x14ac:dyDescent="0.2">
      <c r="D4998" s="28"/>
    </row>
    <row r="4999" spans="4:4" x14ac:dyDescent="0.2">
      <c r="D4999" s="28"/>
    </row>
    <row r="5000" spans="4:4" x14ac:dyDescent="0.2">
      <c r="D5000" s="28"/>
    </row>
    <row r="5001" spans="4:4" x14ac:dyDescent="0.2">
      <c r="D5001" s="28"/>
    </row>
    <row r="5002" spans="4:4" x14ac:dyDescent="0.2">
      <c r="D5002" s="28"/>
    </row>
    <row r="5003" spans="4:4" x14ac:dyDescent="0.2">
      <c r="D5003" s="28"/>
    </row>
    <row r="5004" spans="4:4" x14ac:dyDescent="0.2">
      <c r="D5004" s="28"/>
    </row>
    <row r="5005" spans="4:4" x14ac:dyDescent="0.2">
      <c r="D5005" s="28"/>
    </row>
    <row r="5006" spans="4:4" x14ac:dyDescent="0.2">
      <c r="D5006" s="28"/>
    </row>
    <row r="5007" spans="4:4" x14ac:dyDescent="0.2">
      <c r="D5007" s="28"/>
    </row>
    <row r="5008" spans="4:4" x14ac:dyDescent="0.2">
      <c r="D5008" s="28"/>
    </row>
    <row r="5009" spans="4:4" x14ac:dyDescent="0.2">
      <c r="D5009" s="28"/>
    </row>
    <row r="5010" spans="4:4" x14ac:dyDescent="0.2">
      <c r="D5010" s="28"/>
    </row>
    <row r="5011" spans="4:4" x14ac:dyDescent="0.2">
      <c r="D5011" s="28"/>
    </row>
    <row r="5012" spans="4:4" x14ac:dyDescent="0.2">
      <c r="D5012" s="28"/>
    </row>
    <row r="5013" spans="4:4" x14ac:dyDescent="0.2">
      <c r="D5013" s="28"/>
    </row>
    <row r="5014" spans="4:4" x14ac:dyDescent="0.2">
      <c r="D5014" s="28"/>
    </row>
    <row r="5015" spans="4:4" x14ac:dyDescent="0.2">
      <c r="D5015" s="28"/>
    </row>
    <row r="5016" spans="4:4" x14ac:dyDescent="0.2">
      <c r="D5016" s="28"/>
    </row>
    <row r="5017" spans="4:4" x14ac:dyDescent="0.2">
      <c r="D5017" s="28"/>
    </row>
    <row r="5018" spans="4:4" x14ac:dyDescent="0.2">
      <c r="D5018" s="28"/>
    </row>
    <row r="5019" spans="4:4" x14ac:dyDescent="0.2">
      <c r="D5019" s="28"/>
    </row>
    <row r="5020" spans="4:4" x14ac:dyDescent="0.2">
      <c r="D5020" s="28"/>
    </row>
    <row r="5021" spans="4:4" x14ac:dyDescent="0.2">
      <c r="D5021" s="28"/>
    </row>
    <row r="5022" spans="4:4" x14ac:dyDescent="0.2">
      <c r="D5022" s="28"/>
    </row>
    <row r="5023" spans="4:4" x14ac:dyDescent="0.2">
      <c r="D5023" s="28"/>
    </row>
    <row r="5024" spans="4:4" x14ac:dyDescent="0.2">
      <c r="D5024" s="28"/>
    </row>
    <row r="5025" spans="4:4" x14ac:dyDescent="0.2">
      <c r="D5025" s="28"/>
    </row>
    <row r="5026" spans="4:4" x14ac:dyDescent="0.2">
      <c r="D5026" s="28"/>
    </row>
    <row r="5027" spans="4:4" x14ac:dyDescent="0.2">
      <c r="D5027" s="28"/>
    </row>
    <row r="5028" spans="4:4" x14ac:dyDescent="0.2">
      <c r="D5028" s="28"/>
    </row>
    <row r="5029" spans="4:4" x14ac:dyDescent="0.2">
      <c r="D5029" s="28"/>
    </row>
    <row r="5030" spans="4:4" x14ac:dyDescent="0.2">
      <c r="D5030" s="28"/>
    </row>
    <row r="5031" spans="4:4" x14ac:dyDescent="0.2">
      <c r="D5031" s="28"/>
    </row>
    <row r="5032" spans="4:4" x14ac:dyDescent="0.2">
      <c r="D5032" s="28"/>
    </row>
    <row r="5033" spans="4:4" x14ac:dyDescent="0.2">
      <c r="D5033" s="28"/>
    </row>
    <row r="5034" spans="4:4" x14ac:dyDescent="0.2">
      <c r="D5034" s="28"/>
    </row>
    <row r="5035" spans="4:4" x14ac:dyDescent="0.2">
      <c r="D5035" s="28"/>
    </row>
    <row r="5036" spans="4:4" x14ac:dyDescent="0.2">
      <c r="D5036" s="28"/>
    </row>
    <row r="5037" spans="4:4" x14ac:dyDescent="0.2">
      <c r="D5037" s="28"/>
    </row>
    <row r="5038" spans="4:4" x14ac:dyDescent="0.2">
      <c r="D5038" s="28"/>
    </row>
    <row r="5039" spans="4:4" x14ac:dyDescent="0.2">
      <c r="D5039" s="28"/>
    </row>
    <row r="5040" spans="4:4" x14ac:dyDescent="0.2">
      <c r="D5040" s="28"/>
    </row>
    <row r="5041" spans="4:4" x14ac:dyDescent="0.2">
      <c r="D5041" s="28"/>
    </row>
    <row r="5042" spans="4:4" x14ac:dyDescent="0.2">
      <c r="D5042" s="28"/>
    </row>
    <row r="5043" spans="4:4" x14ac:dyDescent="0.2">
      <c r="D5043" s="28"/>
    </row>
    <row r="5044" spans="4:4" x14ac:dyDescent="0.2">
      <c r="D5044" s="28"/>
    </row>
    <row r="5045" spans="4:4" x14ac:dyDescent="0.2">
      <c r="D5045" s="28"/>
    </row>
    <row r="5046" spans="4:4" x14ac:dyDescent="0.2">
      <c r="D5046" s="28"/>
    </row>
    <row r="5047" spans="4:4" x14ac:dyDescent="0.2">
      <c r="D5047" s="28"/>
    </row>
    <row r="5048" spans="4:4" x14ac:dyDescent="0.2">
      <c r="D5048" s="28"/>
    </row>
    <row r="5049" spans="4:4" x14ac:dyDescent="0.2">
      <c r="D5049" s="28"/>
    </row>
    <row r="5050" spans="4:4" x14ac:dyDescent="0.2">
      <c r="D5050" s="28"/>
    </row>
    <row r="5051" spans="4:4" x14ac:dyDescent="0.2">
      <c r="D5051" s="28"/>
    </row>
    <row r="5052" spans="4:4" x14ac:dyDescent="0.2">
      <c r="D5052" s="28"/>
    </row>
    <row r="5053" spans="4:4" x14ac:dyDescent="0.2">
      <c r="D5053" s="28"/>
    </row>
    <row r="5054" spans="4:4" x14ac:dyDescent="0.2">
      <c r="D5054" s="28"/>
    </row>
    <row r="5055" spans="4:4" x14ac:dyDescent="0.2">
      <c r="D5055" s="28"/>
    </row>
    <row r="5056" spans="4:4" x14ac:dyDescent="0.2">
      <c r="D5056" s="28"/>
    </row>
    <row r="5057" spans="4:4" x14ac:dyDescent="0.2">
      <c r="D5057" s="28"/>
    </row>
    <row r="5058" spans="4:4" x14ac:dyDescent="0.2">
      <c r="D5058" s="28"/>
    </row>
    <row r="5059" spans="4:4" x14ac:dyDescent="0.2">
      <c r="D5059" s="28"/>
    </row>
    <row r="5060" spans="4:4" x14ac:dyDescent="0.2">
      <c r="D5060" s="28"/>
    </row>
    <row r="5061" spans="4:4" x14ac:dyDescent="0.2">
      <c r="D5061" s="28"/>
    </row>
    <row r="5062" spans="4:4" x14ac:dyDescent="0.2">
      <c r="D5062" s="28"/>
    </row>
    <row r="5063" spans="4:4" x14ac:dyDescent="0.2">
      <c r="D5063" s="28"/>
    </row>
    <row r="5064" spans="4:4" x14ac:dyDescent="0.2">
      <c r="D5064" s="28"/>
    </row>
    <row r="5065" spans="4:4" x14ac:dyDescent="0.2">
      <c r="D5065" s="28"/>
    </row>
    <row r="5066" spans="4:4" x14ac:dyDescent="0.2">
      <c r="D5066" s="28"/>
    </row>
    <row r="5067" spans="4:4" x14ac:dyDescent="0.2">
      <c r="D5067" s="28"/>
    </row>
    <row r="5068" spans="4:4" x14ac:dyDescent="0.2">
      <c r="D5068" s="28"/>
    </row>
    <row r="5069" spans="4:4" x14ac:dyDescent="0.2">
      <c r="D5069" s="28"/>
    </row>
    <row r="5070" spans="4:4" x14ac:dyDescent="0.2">
      <c r="D5070" s="28"/>
    </row>
    <row r="5071" spans="4:4" x14ac:dyDescent="0.2">
      <c r="D5071" s="28"/>
    </row>
    <row r="5072" spans="4:4" x14ac:dyDescent="0.2">
      <c r="D5072" s="28"/>
    </row>
    <row r="5073" spans="4:4" x14ac:dyDescent="0.2">
      <c r="D5073" s="28"/>
    </row>
    <row r="5074" spans="4:4" x14ac:dyDescent="0.2">
      <c r="D5074" s="28"/>
    </row>
    <row r="5075" spans="4:4" x14ac:dyDescent="0.2">
      <c r="D5075" s="28"/>
    </row>
    <row r="5076" spans="4:4" x14ac:dyDescent="0.2">
      <c r="D5076" s="28"/>
    </row>
    <row r="5077" spans="4:4" x14ac:dyDescent="0.2">
      <c r="D5077" s="28"/>
    </row>
    <row r="5078" spans="4:4" x14ac:dyDescent="0.2">
      <c r="D5078" s="28"/>
    </row>
    <row r="5079" spans="4:4" x14ac:dyDescent="0.2">
      <c r="D5079" s="28"/>
    </row>
    <row r="5080" spans="4:4" x14ac:dyDescent="0.2">
      <c r="D5080" s="28"/>
    </row>
    <row r="5081" spans="4:4" x14ac:dyDescent="0.2">
      <c r="D5081" s="28"/>
    </row>
    <row r="5082" spans="4:4" x14ac:dyDescent="0.2">
      <c r="D5082" s="28"/>
    </row>
    <row r="5083" spans="4:4" x14ac:dyDescent="0.2">
      <c r="D5083" s="28"/>
    </row>
    <row r="5084" spans="4:4" x14ac:dyDescent="0.2">
      <c r="D5084" s="28"/>
    </row>
    <row r="5085" spans="4:4" x14ac:dyDescent="0.2">
      <c r="D5085" s="28"/>
    </row>
    <row r="5086" spans="4:4" x14ac:dyDescent="0.2">
      <c r="D5086" s="28"/>
    </row>
    <row r="5087" spans="4:4" x14ac:dyDescent="0.2">
      <c r="D5087" s="28"/>
    </row>
    <row r="5088" spans="4:4" x14ac:dyDescent="0.2">
      <c r="D5088" s="28"/>
    </row>
    <row r="5089" spans="4:4" x14ac:dyDescent="0.2">
      <c r="D5089" s="28"/>
    </row>
    <row r="5090" spans="4:4" x14ac:dyDescent="0.2">
      <c r="D5090" s="28"/>
    </row>
    <row r="5091" spans="4:4" x14ac:dyDescent="0.2">
      <c r="D5091" s="28"/>
    </row>
    <row r="5092" spans="4:4" x14ac:dyDescent="0.2">
      <c r="D5092" s="28"/>
    </row>
    <row r="5093" spans="4:4" x14ac:dyDescent="0.2">
      <c r="D5093" s="28"/>
    </row>
    <row r="5094" spans="4:4" x14ac:dyDescent="0.2">
      <c r="D5094" s="28"/>
    </row>
    <row r="5095" spans="4:4" x14ac:dyDescent="0.2">
      <c r="D5095" s="28"/>
    </row>
    <row r="5096" spans="4:4" x14ac:dyDescent="0.2">
      <c r="D5096" s="28"/>
    </row>
    <row r="5097" spans="4:4" x14ac:dyDescent="0.2">
      <c r="D5097" s="28"/>
    </row>
    <row r="5098" spans="4:4" x14ac:dyDescent="0.2">
      <c r="D5098" s="28"/>
    </row>
    <row r="5099" spans="4:4" x14ac:dyDescent="0.2">
      <c r="D5099" s="28"/>
    </row>
    <row r="5100" spans="4:4" x14ac:dyDescent="0.2">
      <c r="D5100" s="28"/>
    </row>
    <row r="5101" spans="4:4" x14ac:dyDescent="0.2">
      <c r="D5101" s="28"/>
    </row>
    <row r="5102" spans="4:4" x14ac:dyDescent="0.2">
      <c r="D5102" s="28"/>
    </row>
    <row r="5103" spans="4:4" x14ac:dyDescent="0.2">
      <c r="D5103" s="28"/>
    </row>
    <row r="5104" spans="4:4" x14ac:dyDescent="0.2">
      <c r="D5104" s="28"/>
    </row>
    <row r="5105" spans="4:4" x14ac:dyDescent="0.2">
      <c r="D5105" s="28"/>
    </row>
    <row r="5106" spans="4:4" x14ac:dyDescent="0.2">
      <c r="D5106" s="28"/>
    </row>
    <row r="5107" spans="4:4" x14ac:dyDescent="0.2">
      <c r="D5107" s="28"/>
    </row>
    <row r="5108" spans="4:4" x14ac:dyDescent="0.2">
      <c r="D5108" s="28"/>
    </row>
    <row r="5109" spans="4:4" x14ac:dyDescent="0.2">
      <c r="D5109" s="28"/>
    </row>
    <row r="5110" spans="4:4" x14ac:dyDescent="0.2">
      <c r="D5110" s="28"/>
    </row>
    <row r="5111" spans="4:4" x14ac:dyDescent="0.2">
      <c r="D5111" s="28"/>
    </row>
    <row r="5112" spans="4:4" x14ac:dyDescent="0.2">
      <c r="D5112" s="28"/>
    </row>
    <row r="5113" spans="4:4" x14ac:dyDescent="0.2">
      <c r="D5113" s="28"/>
    </row>
    <row r="5114" spans="4:4" x14ac:dyDescent="0.2">
      <c r="D5114" s="28"/>
    </row>
    <row r="5115" spans="4:4" x14ac:dyDescent="0.2">
      <c r="D5115" s="28"/>
    </row>
    <row r="5116" spans="4:4" x14ac:dyDescent="0.2">
      <c r="D5116" s="28"/>
    </row>
    <row r="5117" spans="4:4" x14ac:dyDescent="0.2">
      <c r="D5117" s="28"/>
    </row>
    <row r="5118" spans="4:4" x14ac:dyDescent="0.2">
      <c r="D5118" s="28"/>
    </row>
    <row r="5119" spans="4:4" x14ac:dyDescent="0.2">
      <c r="D5119" s="28"/>
    </row>
    <row r="5120" spans="4:4" x14ac:dyDescent="0.2">
      <c r="D5120" s="28"/>
    </row>
    <row r="5121" spans="4:4" x14ac:dyDescent="0.2">
      <c r="D5121" s="28"/>
    </row>
    <row r="5122" spans="4:4" x14ac:dyDescent="0.2">
      <c r="D5122" s="28"/>
    </row>
    <row r="5123" spans="4:4" x14ac:dyDescent="0.2">
      <c r="D5123" s="28"/>
    </row>
    <row r="5124" spans="4:4" x14ac:dyDescent="0.2">
      <c r="D5124" s="28"/>
    </row>
    <row r="5125" spans="4:4" x14ac:dyDescent="0.2">
      <c r="D5125" s="28"/>
    </row>
    <row r="5126" spans="4:4" x14ac:dyDescent="0.2">
      <c r="D5126" s="28"/>
    </row>
    <row r="5127" spans="4:4" x14ac:dyDescent="0.2">
      <c r="D5127" s="28"/>
    </row>
    <row r="5128" spans="4:4" x14ac:dyDescent="0.2">
      <c r="D5128" s="28"/>
    </row>
    <row r="5129" spans="4:4" x14ac:dyDescent="0.2">
      <c r="D5129" s="28"/>
    </row>
    <row r="5130" spans="4:4" x14ac:dyDescent="0.2">
      <c r="D5130" s="28"/>
    </row>
    <row r="5131" spans="4:4" x14ac:dyDescent="0.2">
      <c r="D5131" s="28"/>
    </row>
    <row r="5132" spans="4:4" x14ac:dyDescent="0.2">
      <c r="D5132" s="28"/>
    </row>
    <row r="5133" spans="4:4" x14ac:dyDescent="0.2">
      <c r="D5133" s="28"/>
    </row>
    <row r="5134" spans="4:4" x14ac:dyDescent="0.2">
      <c r="D5134" s="28"/>
    </row>
    <row r="5135" spans="4:4" x14ac:dyDescent="0.2">
      <c r="D5135" s="28"/>
    </row>
    <row r="5136" spans="4:4" x14ac:dyDescent="0.2">
      <c r="D5136" s="28"/>
    </row>
    <row r="5137" spans="4:4" x14ac:dyDescent="0.2">
      <c r="D5137" s="28"/>
    </row>
    <row r="5138" spans="4:4" x14ac:dyDescent="0.2">
      <c r="D5138" s="28"/>
    </row>
    <row r="5139" spans="4:4" x14ac:dyDescent="0.2">
      <c r="D5139" s="28"/>
    </row>
    <row r="5140" spans="4:4" x14ac:dyDescent="0.2">
      <c r="D5140" s="28"/>
    </row>
    <row r="5141" spans="4:4" x14ac:dyDescent="0.2">
      <c r="D5141" s="28"/>
    </row>
    <row r="5142" spans="4:4" x14ac:dyDescent="0.2">
      <c r="D5142" s="28"/>
    </row>
    <row r="5143" spans="4:4" x14ac:dyDescent="0.2">
      <c r="D5143" s="28"/>
    </row>
    <row r="5144" spans="4:4" x14ac:dyDescent="0.2">
      <c r="D5144" s="28"/>
    </row>
    <row r="5145" spans="4:4" x14ac:dyDescent="0.2">
      <c r="D5145" s="28"/>
    </row>
    <row r="5146" spans="4:4" x14ac:dyDescent="0.2">
      <c r="D5146" s="28"/>
    </row>
    <row r="5147" spans="4:4" x14ac:dyDescent="0.2">
      <c r="D5147" s="28"/>
    </row>
    <row r="5148" spans="4:4" x14ac:dyDescent="0.2">
      <c r="D5148" s="28"/>
    </row>
    <row r="5149" spans="4:4" x14ac:dyDescent="0.2">
      <c r="D5149" s="28"/>
    </row>
    <row r="5150" spans="4:4" x14ac:dyDescent="0.2">
      <c r="D5150" s="28"/>
    </row>
    <row r="5151" spans="4:4" x14ac:dyDescent="0.2">
      <c r="D5151" s="28"/>
    </row>
    <row r="5152" spans="4:4" x14ac:dyDescent="0.2">
      <c r="D5152" s="28"/>
    </row>
    <row r="5153" spans="4:4" x14ac:dyDescent="0.2">
      <c r="D5153" s="28"/>
    </row>
    <row r="5154" spans="4:4" x14ac:dyDescent="0.2">
      <c r="D5154" s="28"/>
    </row>
    <row r="5155" spans="4:4" x14ac:dyDescent="0.2">
      <c r="D5155" s="28"/>
    </row>
    <row r="5156" spans="4:4" x14ac:dyDescent="0.2">
      <c r="D5156" s="28"/>
    </row>
    <row r="5157" spans="4:4" x14ac:dyDescent="0.2">
      <c r="D5157" s="28"/>
    </row>
    <row r="5158" spans="4:4" x14ac:dyDescent="0.2">
      <c r="D5158" s="28"/>
    </row>
    <row r="5159" spans="4:4" x14ac:dyDescent="0.2">
      <c r="D5159" s="28"/>
    </row>
    <row r="5160" spans="4:4" x14ac:dyDescent="0.2">
      <c r="D5160" s="28"/>
    </row>
    <row r="5161" spans="4:4" x14ac:dyDescent="0.2">
      <c r="D5161" s="28"/>
    </row>
    <row r="5162" spans="4:4" x14ac:dyDescent="0.2">
      <c r="D5162" s="28"/>
    </row>
    <row r="5163" spans="4:4" x14ac:dyDescent="0.2">
      <c r="D5163" s="28"/>
    </row>
    <row r="5164" spans="4:4" x14ac:dyDescent="0.2">
      <c r="D5164" s="28"/>
    </row>
    <row r="5165" spans="4:4" x14ac:dyDescent="0.2">
      <c r="D5165" s="28"/>
    </row>
    <row r="5166" spans="4:4" x14ac:dyDescent="0.2">
      <c r="D5166" s="28"/>
    </row>
    <row r="5167" spans="4:4" x14ac:dyDescent="0.2">
      <c r="D5167" s="28"/>
    </row>
    <row r="5168" spans="4:4" x14ac:dyDescent="0.2">
      <c r="D5168" s="28"/>
    </row>
    <row r="5169" spans="4:4" x14ac:dyDescent="0.2">
      <c r="D5169" s="28"/>
    </row>
    <row r="5170" spans="4:4" x14ac:dyDescent="0.2">
      <c r="D5170" s="28"/>
    </row>
    <row r="5171" spans="4:4" x14ac:dyDescent="0.2">
      <c r="D5171" s="28"/>
    </row>
    <row r="5172" spans="4:4" x14ac:dyDescent="0.2">
      <c r="D5172" s="28"/>
    </row>
    <row r="5173" spans="4:4" x14ac:dyDescent="0.2">
      <c r="D5173" s="28"/>
    </row>
    <row r="5174" spans="4:4" x14ac:dyDescent="0.2">
      <c r="D5174" s="28"/>
    </row>
    <row r="5175" spans="4:4" x14ac:dyDescent="0.2">
      <c r="D5175" s="28"/>
    </row>
    <row r="5176" spans="4:4" x14ac:dyDescent="0.2">
      <c r="D5176" s="28"/>
    </row>
    <row r="5177" spans="4:4" x14ac:dyDescent="0.2">
      <c r="D5177" s="28"/>
    </row>
    <row r="5178" spans="4:4" x14ac:dyDescent="0.2">
      <c r="D5178" s="28"/>
    </row>
    <row r="5179" spans="4:4" x14ac:dyDescent="0.2">
      <c r="D5179" s="28"/>
    </row>
    <row r="5180" spans="4:4" x14ac:dyDescent="0.2">
      <c r="D5180" s="28"/>
    </row>
    <row r="5181" spans="4:4" x14ac:dyDescent="0.2">
      <c r="D5181" s="28"/>
    </row>
    <row r="5182" spans="4:4" x14ac:dyDescent="0.2">
      <c r="D5182" s="28"/>
    </row>
    <row r="5183" spans="4:4" x14ac:dyDescent="0.2">
      <c r="D5183" s="28"/>
    </row>
    <row r="5184" spans="4:4" x14ac:dyDescent="0.2">
      <c r="D5184" s="28"/>
    </row>
    <row r="5185" spans="4:4" x14ac:dyDescent="0.2">
      <c r="D5185" s="28"/>
    </row>
    <row r="5186" spans="4:4" x14ac:dyDescent="0.2">
      <c r="D5186" s="28"/>
    </row>
    <row r="5187" spans="4:4" x14ac:dyDescent="0.2">
      <c r="D5187" s="28"/>
    </row>
    <row r="5188" spans="4:4" x14ac:dyDescent="0.2">
      <c r="D5188" s="28"/>
    </row>
    <row r="5189" spans="4:4" x14ac:dyDescent="0.2">
      <c r="D5189" s="28"/>
    </row>
    <row r="5190" spans="4:4" x14ac:dyDescent="0.2">
      <c r="D5190" s="28"/>
    </row>
    <row r="5191" spans="4:4" x14ac:dyDescent="0.2">
      <c r="D5191" s="28"/>
    </row>
    <row r="5192" spans="4:4" x14ac:dyDescent="0.2">
      <c r="D5192" s="28"/>
    </row>
    <row r="5193" spans="4:4" x14ac:dyDescent="0.2">
      <c r="D5193" s="28"/>
    </row>
    <row r="5194" spans="4:4" x14ac:dyDescent="0.2">
      <c r="D5194" s="28"/>
    </row>
    <row r="5195" spans="4:4" x14ac:dyDescent="0.2">
      <c r="D5195" s="28"/>
    </row>
    <row r="5196" spans="4:4" x14ac:dyDescent="0.2">
      <c r="D5196" s="28"/>
    </row>
    <row r="5197" spans="4:4" x14ac:dyDescent="0.2">
      <c r="D5197" s="28"/>
    </row>
    <row r="5198" spans="4:4" x14ac:dyDescent="0.2">
      <c r="D5198" s="28"/>
    </row>
    <row r="5199" spans="4:4" x14ac:dyDescent="0.2">
      <c r="D5199" s="28"/>
    </row>
    <row r="5200" spans="4:4" x14ac:dyDescent="0.2">
      <c r="D5200" s="28"/>
    </row>
    <row r="5201" spans="4:4" x14ac:dyDescent="0.2">
      <c r="D5201" s="28"/>
    </row>
    <row r="5202" spans="4:4" x14ac:dyDescent="0.2">
      <c r="D5202" s="28"/>
    </row>
    <row r="5203" spans="4:4" x14ac:dyDescent="0.2">
      <c r="D5203" s="28"/>
    </row>
    <row r="5204" spans="4:4" x14ac:dyDescent="0.2">
      <c r="D5204" s="28"/>
    </row>
    <row r="5205" spans="4:4" x14ac:dyDescent="0.2">
      <c r="D5205" s="28"/>
    </row>
    <row r="5206" spans="4:4" x14ac:dyDescent="0.2">
      <c r="D5206" s="28"/>
    </row>
    <row r="5207" spans="4:4" x14ac:dyDescent="0.2">
      <c r="D5207" s="28"/>
    </row>
    <row r="5208" spans="4:4" x14ac:dyDescent="0.2">
      <c r="D5208" s="28"/>
    </row>
    <row r="5209" spans="4:4" x14ac:dyDescent="0.2">
      <c r="D5209" s="28"/>
    </row>
    <row r="5210" spans="4:4" x14ac:dyDescent="0.2">
      <c r="D5210" s="28"/>
    </row>
    <row r="5211" spans="4:4" x14ac:dyDescent="0.2">
      <c r="D5211" s="28"/>
    </row>
    <row r="5212" spans="4:4" x14ac:dyDescent="0.2">
      <c r="D5212" s="28"/>
    </row>
    <row r="5213" spans="4:4" x14ac:dyDescent="0.2">
      <c r="D5213" s="28"/>
    </row>
    <row r="5214" spans="4:4" x14ac:dyDescent="0.2">
      <c r="D5214" s="28"/>
    </row>
    <row r="5215" spans="4:4" x14ac:dyDescent="0.2">
      <c r="D5215" s="28"/>
    </row>
    <row r="5216" spans="4:4" x14ac:dyDescent="0.2">
      <c r="D5216" s="28"/>
    </row>
    <row r="5217" spans="4:4" x14ac:dyDescent="0.2">
      <c r="D5217" s="28"/>
    </row>
    <row r="5218" spans="4:4" x14ac:dyDescent="0.2">
      <c r="D5218" s="28"/>
    </row>
    <row r="5219" spans="4:4" x14ac:dyDescent="0.2">
      <c r="D5219" s="28"/>
    </row>
    <row r="5220" spans="4:4" x14ac:dyDescent="0.2">
      <c r="D5220" s="28"/>
    </row>
    <row r="5221" spans="4:4" x14ac:dyDescent="0.2">
      <c r="D5221" s="28"/>
    </row>
    <row r="5222" spans="4:4" x14ac:dyDescent="0.2">
      <c r="D5222" s="28"/>
    </row>
    <row r="5223" spans="4:4" x14ac:dyDescent="0.2">
      <c r="D5223" s="28"/>
    </row>
    <row r="5224" spans="4:4" x14ac:dyDescent="0.2">
      <c r="D5224" s="28"/>
    </row>
    <row r="5225" spans="4:4" x14ac:dyDescent="0.2">
      <c r="D5225" s="28"/>
    </row>
    <row r="5226" spans="4:4" x14ac:dyDescent="0.2">
      <c r="D5226" s="28"/>
    </row>
    <row r="5227" spans="4:4" x14ac:dyDescent="0.2">
      <c r="D5227" s="28"/>
    </row>
    <row r="5228" spans="4:4" x14ac:dyDescent="0.2">
      <c r="D5228" s="28"/>
    </row>
    <row r="5229" spans="4:4" x14ac:dyDescent="0.2">
      <c r="D5229" s="28"/>
    </row>
    <row r="5230" spans="4:4" x14ac:dyDescent="0.2">
      <c r="D5230" s="28"/>
    </row>
    <row r="5231" spans="4:4" x14ac:dyDescent="0.2">
      <c r="D5231" s="28"/>
    </row>
    <row r="5232" spans="4:4" x14ac:dyDescent="0.2">
      <c r="D5232" s="28"/>
    </row>
    <row r="5233" spans="4:4" x14ac:dyDescent="0.2">
      <c r="D5233" s="28"/>
    </row>
    <row r="5234" spans="4:4" x14ac:dyDescent="0.2">
      <c r="D5234" s="28"/>
    </row>
    <row r="5235" spans="4:4" x14ac:dyDescent="0.2">
      <c r="D5235" s="28"/>
    </row>
    <row r="5236" spans="4:4" x14ac:dyDescent="0.2">
      <c r="D5236" s="28"/>
    </row>
    <row r="5237" spans="4:4" x14ac:dyDescent="0.2">
      <c r="D5237" s="28"/>
    </row>
    <row r="5238" spans="4:4" x14ac:dyDescent="0.2">
      <c r="D5238" s="28"/>
    </row>
    <row r="5239" spans="4:4" x14ac:dyDescent="0.2">
      <c r="D5239" s="28"/>
    </row>
    <row r="5240" spans="4:4" x14ac:dyDescent="0.2">
      <c r="D5240" s="28"/>
    </row>
    <row r="5241" spans="4:4" x14ac:dyDescent="0.2">
      <c r="D5241" s="28"/>
    </row>
    <row r="5242" spans="4:4" x14ac:dyDescent="0.2">
      <c r="D5242" s="28"/>
    </row>
    <row r="5243" spans="4:4" x14ac:dyDescent="0.2">
      <c r="D5243" s="28"/>
    </row>
    <row r="5244" spans="4:4" x14ac:dyDescent="0.2">
      <c r="D5244" s="28"/>
    </row>
    <row r="5245" spans="4:4" x14ac:dyDescent="0.2">
      <c r="D5245" s="28"/>
    </row>
    <row r="5246" spans="4:4" x14ac:dyDescent="0.2">
      <c r="D5246" s="28"/>
    </row>
    <row r="5247" spans="4:4" x14ac:dyDescent="0.2">
      <c r="D5247" s="28"/>
    </row>
    <row r="5248" spans="4:4" x14ac:dyDescent="0.2">
      <c r="D5248" s="28"/>
    </row>
    <row r="5249" spans="4:4" x14ac:dyDescent="0.2">
      <c r="D5249" s="28"/>
    </row>
    <row r="5250" spans="4:4" x14ac:dyDescent="0.2">
      <c r="D5250" s="28"/>
    </row>
    <row r="5251" spans="4:4" x14ac:dyDescent="0.2">
      <c r="D5251" s="28"/>
    </row>
    <row r="5252" spans="4:4" x14ac:dyDescent="0.2">
      <c r="D5252" s="28"/>
    </row>
    <row r="5253" spans="4:4" x14ac:dyDescent="0.2">
      <c r="D5253" s="28"/>
    </row>
    <row r="5254" spans="4:4" x14ac:dyDescent="0.2">
      <c r="D5254" s="28"/>
    </row>
    <row r="5255" spans="4:4" x14ac:dyDescent="0.2">
      <c r="D5255" s="28"/>
    </row>
    <row r="5256" spans="4:4" x14ac:dyDescent="0.2">
      <c r="D5256" s="28"/>
    </row>
    <row r="5257" spans="4:4" x14ac:dyDescent="0.2">
      <c r="D5257" s="28"/>
    </row>
    <row r="5258" spans="4:4" x14ac:dyDescent="0.2">
      <c r="D5258" s="28"/>
    </row>
    <row r="5259" spans="4:4" x14ac:dyDescent="0.2">
      <c r="D5259" s="28"/>
    </row>
    <row r="5260" spans="4:4" x14ac:dyDescent="0.2">
      <c r="D5260" s="28"/>
    </row>
    <row r="5261" spans="4:4" x14ac:dyDescent="0.2">
      <c r="D5261" s="28"/>
    </row>
    <row r="5262" spans="4:4" x14ac:dyDescent="0.2">
      <c r="D5262" s="28"/>
    </row>
    <row r="5263" spans="4:4" x14ac:dyDescent="0.2">
      <c r="D5263" s="28"/>
    </row>
    <row r="5264" spans="4:4" x14ac:dyDescent="0.2">
      <c r="D5264" s="28"/>
    </row>
    <row r="5265" spans="4:4" x14ac:dyDescent="0.2">
      <c r="D5265" s="28"/>
    </row>
    <row r="5266" spans="4:4" x14ac:dyDescent="0.2">
      <c r="D5266" s="28"/>
    </row>
    <row r="5267" spans="4:4" x14ac:dyDescent="0.2">
      <c r="D5267" s="28"/>
    </row>
    <row r="5268" spans="4:4" x14ac:dyDescent="0.2">
      <c r="D5268" s="28"/>
    </row>
    <row r="5269" spans="4:4" x14ac:dyDescent="0.2">
      <c r="D5269" s="28"/>
    </row>
    <row r="5270" spans="4:4" x14ac:dyDescent="0.2">
      <c r="D5270" s="28"/>
    </row>
    <row r="5271" spans="4:4" x14ac:dyDescent="0.2">
      <c r="D5271" s="28"/>
    </row>
    <row r="5272" spans="4:4" x14ac:dyDescent="0.2">
      <c r="D5272" s="28"/>
    </row>
    <row r="5273" spans="4:4" x14ac:dyDescent="0.2">
      <c r="D5273" s="28"/>
    </row>
    <row r="5274" spans="4:4" x14ac:dyDescent="0.2">
      <c r="D5274" s="28"/>
    </row>
    <row r="5275" spans="4:4" x14ac:dyDescent="0.2">
      <c r="D5275" s="28"/>
    </row>
    <row r="5276" spans="4:4" x14ac:dyDescent="0.2">
      <c r="D5276" s="28"/>
    </row>
    <row r="5277" spans="4:4" x14ac:dyDescent="0.2">
      <c r="D5277" s="28"/>
    </row>
    <row r="5278" spans="4:4" x14ac:dyDescent="0.2">
      <c r="D5278" s="28"/>
    </row>
    <row r="5279" spans="4:4" x14ac:dyDescent="0.2">
      <c r="D5279" s="28"/>
    </row>
    <row r="5280" spans="4:4" x14ac:dyDescent="0.2">
      <c r="D5280" s="28"/>
    </row>
    <row r="5281" spans="4:4" x14ac:dyDescent="0.2">
      <c r="D5281" s="28"/>
    </row>
    <row r="5282" spans="4:4" x14ac:dyDescent="0.2">
      <c r="D5282" s="28"/>
    </row>
    <row r="5283" spans="4:4" x14ac:dyDescent="0.2">
      <c r="D5283" s="28"/>
    </row>
    <row r="5284" spans="4:4" x14ac:dyDescent="0.2">
      <c r="D5284" s="28"/>
    </row>
    <row r="5285" spans="4:4" x14ac:dyDescent="0.2">
      <c r="D5285" s="28"/>
    </row>
    <row r="5286" spans="4:4" x14ac:dyDescent="0.2">
      <c r="D5286" s="28"/>
    </row>
    <row r="5287" spans="4:4" x14ac:dyDescent="0.2">
      <c r="D5287" s="28"/>
    </row>
    <row r="5288" spans="4:4" x14ac:dyDescent="0.2">
      <c r="D5288" s="28"/>
    </row>
    <row r="5289" spans="4:4" x14ac:dyDescent="0.2">
      <c r="D5289" s="28"/>
    </row>
    <row r="5290" spans="4:4" x14ac:dyDescent="0.2">
      <c r="D5290" s="28"/>
    </row>
    <row r="5291" spans="4:4" x14ac:dyDescent="0.2">
      <c r="D5291" s="28"/>
    </row>
    <row r="5292" spans="4:4" x14ac:dyDescent="0.2">
      <c r="D5292" s="28"/>
    </row>
    <row r="5293" spans="4:4" x14ac:dyDescent="0.2">
      <c r="D5293" s="28"/>
    </row>
    <row r="5294" spans="4:4" x14ac:dyDescent="0.2">
      <c r="D5294" s="28"/>
    </row>
    <row r="5295" spans="4:4" x14ac:dyDescent="0.2">
      <c r="D5295" s="28"/>
    </row>
    <row r="5296" spans="4:4" x14ac:dyDescent="0.2">
      <c r="D5296" s="28"/>
    </row>
    <row r="5297" spans="4:4" x14ac:dyDescent="0.2">
      <c r="D5297" s="28"/>
    </row>
    <row r="5298" spans="4:4" x14ac:dyDescent="0.2">
      <c r="D5298" s="28"/>
    </row>
    <row r="5299" spans="4:4" x14ac:dyDescent="0.2">
      <c r="D5299" s="28"/>
    </row>
    <row r="5300" spans="4:4" x14ac:dyDescent="0.2">
      <c r="D5300" s="28"/>
    </row>
    <row r="5301" spans="4:4" x14ac:dyDescent="0.2">
      <c r="D5301" s="28"/>
    </row>
    <row r="5302" spans="4:4" x14ac:dyDescent="0.2">
      <c r="D5302" s="28"/>
    </row>
    <row r="5303" spans="4:4" x14ac:dyDescent="0.2">
      <c r="D5303" s="28"/>
    </row>
    <row r="5304" spans="4:4" x14ac:dyDescent="0.2">
      <c r="D5304" s="28"/>
    </row>
    <row r="5305" spans="4:4" x14ac:dyDescent="0.2">
      <c r="D5305" s="28"/>
    </row>
    <row r="5306" spans="4:4" x14ac:dyDescent="0.2">
      <c r="D5306" s="28"/>
    </row>
    <row r="5307" spans="4:4" x14ac:dyDescent="0.2">
      <c r="D5307" s="28"/>
    </row>
    <row r="5308" spans="4:4" x14ac:dyDescent="0.2">
      <c r="D5308" s="28"/>
    </row>
    <row r="5309" spans="4:4" x14ac:dyDescent="0.2">
      <c r="D5309" s="28"/>
    </row>
    <row r="5310" spans="4:4" x14ac:dyDescent="0.2">
      <c r="D5310" s="28"/>
    </row>
    <row r="5311" spans="4:4" x14ac:dyDescent="0.2">
      <c r="D5311" s="28"/>
    </row>
    <row r="5312" spans="4:4" x14ac:dyDescent="0.2">
      <c r="D5312" s="28"/>
    </row>
    <row r="5313" spans="4:4" x14ac:dyDescent="0.2">
      <c r="D5313" s="28"/>
    </row>
    <row r="5314" spans="4:4" x14ac:dyDescent="0.2">
      <c r="D5314" s="28"/>
    </row>
    <row r="5315" spans="4:4" x14ac:dyDescent="0.2">
      <c r="D5315" s="28"/>
    </row>
    <row r="5316" spans="4:4" x14ac:dyDescent="0.2">
      <c r="D5316" s="28"/>
    </row>
    <row r="5317" spans="4:4" x14ac:dyDescent="0.2">
      <c r="D5317" s="28"/>
    </row>
    <row r="5318" spans="4:4" x14ac:dyDescent="0.2">
      <c r="D5318" s="28"/>
    </row>
    <row r="5319" spans="4:4" x14ac:dyDescent="0.2">
      <c r="D5319" s="28"/>
    </row>
    <row r="5320" spans="4:4" x14ac:dyDescent="0.2">
      <c r="D5320" s="28"/>
    </row>
    <row r="5321" spans="4:4" x14ac:dyDescent="0.2">
      <c r="D5321" s="28"/>
    </row>
    <row r="5322" spans="4:4" x14ac:dyDescent="0.2">
      <c r="D5322" s="28"/>
    </row>
    <row r="5323" spans="4:4" x14ac:dyDescent="0.2">
      <c r="D5323" s="28"/>
    </row>
    <row r="5324" spans="4:4" x14ac:dyDescent="0.2">
      <c r="D5324" s="28"/>
    </row>
    <row r="5325" spans="4:4" x14ac:dyDescent="0.2">
      <c r="D5325" s="28"/>
    </row>
    <row r="5326" spans="4:4" x14ac:dyDescent="0.2">
      <c r="D5326" s="28"/>
    </row>
    <row r="5327" spans="4:4" x14ac:dyDescent="0.2">
      <c r="D5327" s="28"/>
    </row>
    <row r="5328" spans="4:4" x14ac:dyDescent="0.2">
      <c r="D5328" s="28"/>
    </row>
    <row r="5329" spans="4:4" x14ac:dyDescent="0.2">
      <c r="D5329" s="28"/>
    </row>
    <row r="5330" spans="4:4" x14ac:dyDescent="0.2">
      <c r="D5330" s="28"/>
    </row>
    <row r="5331" spans="4:4" x14ac:dyDescent="0.2">
      <c r="D5331" s="28"/>
    </row>
    <row r="5332" spans="4:4" x14ac:dyDescent="0.2">
      <c r="D5332" s="28"/>
    </row>
    <row r="5333" spans="4:4" x14ac:dyDescent="0.2">
      <c r="D5333" s="28"/>
    </row>
    <row r="5334" spans="4:4" x14ac:dyDescent="0.2">
      <c r="D5334" s="28"/>
    </row>
    <row r="5335" spans="4:4" x14ac:dyDescent="0.2">
      <c r="D5335" s="28"/>
    </row>
    <row r="5336" spans="4:4" x14ac:dyDescent="0.2">
      <c r="D5336" s="28"/>
    </row>
    <row r="5337" spans="4:4" x14ac:dyDescent="0.2">
      <c r="D5337" s="28"/>
    </row>
    <row r="5338" spans="4:4" x14ac:dyDescent="0.2">
      <c r="D5338" s="28"/>
    </row>
    <row r="5339" spans="4:4" x14ac:dyDescent="0.2">
      <c r="D5339" s="28"/>
    </row>
    <row r="5340" spans="4:4" x14ac:dyDescent="0.2">
      <c r="D5340" s="28"/>
    </row>
    <row r="5341" spans="4:4" x14ac:dyDescent="0.2">
      <c r="D5341" s="28"/>
    </row>
    <row r="5342" spans="4:4" x14ac:dyDescent="0.2">
      <c r="D5342" s="28"/>
    </row>
    <row r="5343" spans="4:4" x14ac:dyDescent="0.2">
      <c r="D5343" s="28"/>
    </row>
    <row r="5344" spans="4:4" x14ac:dyDescent="0.2">
      <c r="D5344" s="28"/>
    </row>
    <row r="5345" spans="4:4" x14ac:dyDescent="0.2">
      <c r="D5345" s="28"/>
    </row>
    <row r="5346" spans="4:4" x14ac:dyDescent="0.2">
      <c r="D5346" s="28"/>
    </row>
    <row r="5347" spans="4:4" x14ac:dyDescent="0.2">
      <c r="D5347" s="28"/>
    </row>
    <row r="5348" spans="4:4" x14ac:dyDescent="0.2">
      <c r="D5348" s="28"/>
    </row>
    <row r="5349" spans="4:4" x14ac:dyDescent="0.2">
      <c r="D5349" s="28"/>
    </row>
    <row r="5350" spans="4:4" x14ac:dyDescent="0.2">
      <c r="D5350" s="28"/>
    </row>
    <row r="5351" spans="4:4" x14ac:dyDescent="0.2">
      <c r="D5351" s="28"/>
    </row>
    <row r="5352" spans="4:4" x14ac:dyDescent="0.2">
      <c r="D5352" s="28"/>
    </row>
    <row r="5353" spans="4:4" x14ac:dyDescent="0.2">
      <c r="D5353" s="28"/>
    </row>
    <row r="5354" spans="4:4" x14ac:dyDescent="0.2">
      <c r="D5354" s="28"/>
    </row>
    <row r="5355" spans="4:4" x14ac:dyDescent="0.2">
      <c r="D5355" s="28"/>
    </row>
    <row r="5356" spans="4:4" x14ac:dyDescent="0.2">
      <c r="D5356" s="28"/>
    </row>
    <row r="5357" spans="4:4" x14ac:dyDescent="0.2">
      <c r="D5357" s="28"/>
    </row>
    <row r="5358" spans="4:4" x14ac:dyDescent="0.2">
      <c r="D5358" s="28"/>
    </row>
    <row r="5359" spans="4:4" x14ac:dyDescent="0.2">
      <c r="D5359" s="28"/>
    </row>
    <row r="5360" spans="4:4" x14ac:dyDescent="0.2">
      <c r="D5360" s="28"/>
    </row>
    <row r="5361" spans="4:4" x14ac:dyDescent="0.2">
      <c r="D5361" s="28"/>
    </row>
    <row r="5362" spans="4:4" x14ac:dyDescent="0.2">
      <c r="D5362" s="28"/>
    </row>
    <row r="5363" spans="4:4" x14ac:dyDescent="0.2">
      <c r="D5363" s="28"/>
    </row>
    <row r="5364" spans="4:4" x14ac:dyDescent="0.2">
      <c r="D5364" s="28"/>
    </row>
    <row r="5365" spans="4:4" x14ac:dyDescent="0.2">
      <c r="D5365" s="28"/>
    </row>
    <row r="5366" spans="4:4" x14ac:dyDescent="0.2">
      <c r="D5366" s="28"/>
    </row>
    <row r="5367" spans="4:4" x14ac:dyDescent="0.2">
      <c r="D5367" s="28"/>
    </row>
    <row r="5368" spans="4:4" x14ac:dyDescent="0.2">
      <c r="D5368" s="28"/>
    </row>
    <row r="5369" spans="4:4" x14ac:dyDescent="0.2">
      <c r="D5369" s="28"/>
    </row>
    <row r="5370" spans="4:4" x14ac:dyDescent="0.2">
      <c r="D5370" s="28"/>
    </row>
    <row r="5371" spans="4:4" x14ac:dyDescent="0.2">
      <c r="D5371" s="28"/>
    </row>
    <row r="5372" spans="4:4" x14ac:dyDescent="0.2">
      <c r="D5372" s="28"/>
    </row>
    <row r="5373" spans="4:4" x14ac:dyDescent="0.2">
      <c r="D5373" s="28"/>
    </row>
    <row r="5374" spans="4:4" x14ac:dyDescent="0.2">
      <c r="D5374" s="28"/>
    </row>
    <row r="5375" spans="4:4" x14ac:dyDescent="0.2">
      <c r="D5375" s="28"/>
    </row>
    <row r="5376" spans="4:4" x14ac:dyDescent="0.2">
      <c r="D5376" s="28"/>
    </row>
    <row r="5377" spans="4:4" x14ac:dyDescent="0.2">
      <c r="D5377" s="28"/>
    </row>
    <row r="5378" spans="4:4" x14ac:dyDescent="0.2">
      <c r="D5378" s="28"/>
    </row>
    <row r="5379" spans="4:4" x14ac:dyDescent="0.2">
      <c r="D5379" s="28"/>
    </row>
    <row r="5380" spans="4:4" x14ac:dyDescent="0.2">
      <c r="D5380" s="28"/>
    </row>
    <row r="5381" spans="4:4" x14ac:dyDescent="0.2">
      <c r="D5381" s="28"/>
    </row>
    <row r="5382" spans="4:4" x14ac:dyDescent="0.2">
      <c r="D5382" s="28"/>
    </row>
    <row r="5383" spans="4:4" x14ac:dyDescent="0.2">
      <c r="D5383" s="28"/>
    </row>
    <row r="5384" spans="4:4" x14ac:dyDescent="0.2">
      <c r="D5384" s="28"/>
    </row>
    <row r="5385" spans="4:4" x14ac:dyDescent="0.2">
      <c r="D5385" s="28"/>
    </row>
    <row r="5386" spans="4:4" x14ac:dyDescent="0.2">
      <c r="D5386" s="28"/>
    </row>
    <row r="5387" spans="4:4" x14ac:dyDescent="0.2">
      <c r="D5387" s="28"/>
    </row>
    <row r="5388" spans="4:4" x14ac:dyDescent="0.2">
      <c r="D5388" s="28"/>
    </row>
    <row r="5389" spans="4:4" x14ac:dyDescent="0.2">
      <c r="D5389" s="28"/>
    </row>
    <row r="5390" spans="4:4" x14ac:dyDescent="0.2">
      <c r="D5390" s="28"/>
    </row>
    <row r="5391" spans="4:4" x14ac:dyDescent="0.2">
      <c r="D5391" s="28"/>
    </row>
    <row r="5392" spans="4:4" x14ac:dyDescent="0.2">
      <c r="D5392" s="28"/>
    </row>
    <row r="5393" spans="4:4" x14ac:dyDescent="0.2">
      <c r="D5393" s="28"/>
    </row>
    <row r="5394" spans="4:4" x14ac:dyDescent="0.2">
      <c r="D5394" s="28"/>
    </row>
    <row r="5395" spans="4:4" x14ac:dyDescent="0.2">
      <c r="D5395" s="28"/>
    </row>
    <row r="5396" spans="4:4" x14ac:dyDescent="0.2">
      <c r="D5396" s="28"/>
    </row>
    <row r="5397" spans="4:4" x14ac:dyDescent="0.2">
      <c r="D5397" s="28"/>
    </row>
    <row r="5398" spans="4:4" x14ac:dyDescent="0.2">
      <c r="D5398" s="28"/>
    </row>
    <row r="5399" spans="4:4" x14ac:dyDescent="0.2">
      <c r="D5399" s="28"/>
    </row>
    <row r="5400" spans="4:4" x14ac:dyDescent="0.2">
      <c r="D5400" s="28"/>
    </row>
    <row r="5401" spans="4:4" x14ac:dyDescent="0.2">
      <c r="D5401" s="28"/>
    </row>
    <row r="5402" spans="4:4" x14ac:dyDescent="0.2">
      <c r="D5402" s="28"/>
    </row>
    <row r="5403" spans="4:4" x14ac:dyDescent="0.2">
      <c r="D5403" s="28"/>
    </row>
    <row r="5404" spans="4:4" x14ac:dyDescent="0.2">
      <c r="D5404" s="28"/>
    </row>
    <row r="5405" spans="4:4" x14ac:dyDescent="0.2">
      <c r="D5405" s="28"/>
    </row>
    <row r="5406" spans="4:4" x14ac:dyDescent="0.2">
      <c r="D5406" s="28"/>
    </row>
    <row r="5407" spans="4:4" x14ac:dyDescent="0.2">
      <c r="D5407" s="28"/>
    </row>
    <row r="5408" spans="4:4" x14ac:dyDescent="0.2">
      <c r="D5408" s="28"/>
    </row>
    <row r="5409" spans="4:4" x14ac:dyDescent="0.2">
      <c r="D5409" s="28"/>
    </row>
    <row r="5410" spans="4:4" x14ac:dyDescent="0.2">
      <c r="D5410" s="28"/>
    </row>
    <row r="5411" spans="4:4" x14ac:dyDescent="0.2">
      <c r="D5411" s="28"/>
    </row>
    <row r="5412" spans="4:4" x14ac:dyDescent="0.2">
      <c r="D5412" s="28"/>
    </row>
    <row r="5413" spans="4:4" x14ac:dyDescent="0.2">
      <c r="D5413" s="28"/>
    </row>
    <row r="5414" spans="4:4" x14ac:dyDescent="0.2">
      <c r="D5414" s="28"/>
    </row>
    <row r="5415" spans="4:4" x14ac:dyDescent="0.2">
      <c r="D5415" s="28"/>
    </row>
    <row r="5416" spans="4:4" x14ac:dyDescent="0.2">
      <c r="D5416" s="28"/>
    </row>
    <row r="5417" spans="4:4" x14ac:dyDescent="0.2">
      <c r="D5417" s="28"/>
    </row>
    <row r="5418" spans="4:4" x14ac:dyDescent="0.2">
      <c r="D5418" s="28"/>
    </row>
    <row r="5419" spans="4:4" x14ac:dyDescent="0.2">
      <c r="D5419" s="28"/>
    </row>
    <row r="5420" spans="4:4" x14ac:dyDescent="0.2">
      <c r="D5420" s="28"/>
    </row>
    <row r="5421" spans="4:4" x14ac:dyDescent="0.2">
      <c r="D5421" s="28"/>
    </row>
    <row r="5422" spans="4:4" x14ac:dyDescent="0.2">
      <c r="D5422" s="28"/>
    </row>
    <row r="5423" spans="4:4" x14ac:dyDescent="0.2">
      <c r="D5423" s="28"/>
    </row>
    <row r="5424" spans="4:4" x14ac:dyDescent="0.2">
      <c r="D5424" s="28"/>
    </row>
    <row r="5425" spans="4:4" x14ac:dyDescent="0.2">
      <c r="D5425" s="28"/>
    </row>
    <row r="5426" spans="4:4" x14ac:dyDescent="0.2">
      <c r="D5426" s="28"/>
    </row>
    <row r="5427" spans="4:4" x14ac:dyDescent="0.2">
      <c r="D5427" s="28"/>
    </row>
    <row r="5428" spans="4:4" x14ac:dyDescent="0.2">
      <c r="D5428" s="28"/>
    </row>
    <row r="5429" spans="4:4" x14ac:dyDescent="0.2">
      <c r="D5429" s="28"/>
    </row>
    <row r="5430" spans="4:4" x14ac:dyDescent="0.2">
      <c r="D5430" s="28"/>
    </row>
    <row r="5431" spans="4:4" x14ac:dyDescent="0.2">
      <c r="D5431" s="28"/>
    </row>
    <row r="5432" spans="4:4" x14ac:dyDescent="0.2">
      <c r="D5432" s="28"/>
    </row>
    <row r="5433" spans="4:4" x14ac:dyDescent="0.2">
      <c r="D5433" s="28"/>
    </row>
    <row r="5434" spans="4:4" x14ac:dyDescent="0.2">
      <c r="D5434" s="28"/>
    </row>
    <row r="5435" spans="4:4" x14ac:dyDescent="0.2">
      <c r="D5435" s="28"/>
    </row>
    <row r="5436" spans="4:4" x14ac:dyDescent="0.2">
      <c r="D5436" s="28"/>
    </row>
    <row r="5437" spans="4:4" x14ac:dyDescent="0.2">
      <c r="D5437" s="28"/>
    </row>
    <row r="5438" spans="4:4" x14ac:dyDescent="0.2">
      <c r="D5438" s="28"/>
    </row>
    <row r="5439" spans="4:4" x14ac:dyDescent="0.2">
      <c r="D5439" s="28"/>
    </row>
    <row r="5440" spans="4:4" x14ac:dyDescent="0.2">
      <c r="D5440" s="28"/>
    </row>
    <row r="5441" spans="4:4" x14ac:dyDescent="0.2">
      <c r="D5441" s="28"/>
    </row>
    <row r="5442" spans="4:4" x14ac:dyDescent="0.2">
      <c r="D5442" s="28"/>
    </row>
    <row r="5443" spans="4:4" x14ac:dyDescent="0.2">
      <c r="D5443" s="28"/>
    </row>
    <row r="5444" spans="4:4" x14ac:dyDescent="0.2">
      <c r="D5444" s="28"/>
    </row>
    <row r="5445" spans="4:4" x14ac:dyDescent="0.2">
      <c r="D5445" s="28"/>
    </row>
    <row r="5446" spans="4:4" x14ac:dyDescent="0.2">
      <c r="D5446" s="28"/>
    </row>
    <row r="5447" spans="4:4" x14ac:dyDescent="0.2">
      <c r="D5447" s="28"/>
    </row>
    <row r="5448" spans="4:4" x14ac:dyDescent="0.2">
      <c r="D5448" s="28"/>
    </row>
    <row r="5449" spans="4:4" x14ac:dyDescent="0.2">
      <c r="D5449" s="28"/>
    </row>
    <row r="5450" spans="4:4" x14ac:dyDescent="0.2">
      <c r="D5450" s="28"/>
    </row>
    <row r="5451" spans="4:4" x14ac:dyDescent="0.2">
      <c r="D5451" s="28"/>
    </row>
    <row r="5452" spans="4:4" x14ac:dyDescent="0.2">
      <c r="D5452" s="28"/>
    </row>
    <row r="5453" spans="4:4" x14ac:dyDescent="0.2">
      <c r="D5453" s="28"/>
    </row>
    <row r="5454" spans="4:4" x14ac:dyDescent="0.2">
      <c r="D5454" s="28"/>
    </row>
    <row r="5455" spans="4:4" x14ac:dyDescent="0.2">
      <c r="D5455" s="28"/>
    </row>
    <row r="5456" spans="4:4" x14ac:dyDescent="0.2">
      <c r="D5456" s="28"/>
    </row>
    <row r="5457" spans="4:4" x14ac:dyDescent="0.2">
      <c r="D5457" s="28"/>
    </row>
    <row r="5458" spans="4:4" x14ac:dyDescent="0.2">
      <c r="D5458" s="28"/>
    </row>
    <row r="5459" spans="4:4" x14ac:dyDescent="0.2">
      <c r="D5459" s="28"/>
    </row>
    <row r="5460" spans="4:4" x14ac:dyDescent="0.2">
      <c r="D5460" s="28"/>
    </row>
    <row r="5461" spans="4:4" x14ac:dyDescent="0.2">
      <c r="D5461" s="28"/>
    </row>
    <row r="5462" spans="4:4" x14ac:dyDescent="0.2">
      <c r="D5462" s="28"/>
    </row>
    <row r="5463" spans="4:4" x14ac:dyDescent="0.2">
      <c r="D5463" s="28"/>
    </row>
    <row r="5464" spans="4:4" x14ac:dyDescent="0.2">
      <c r="D5464" s="28"/>
    </row>
    <row r="5465" spans="4:4" x14ac:dyDescent="0.2">
      <c r="D5465" s="28"/>
    </row>
    <row r="5466" spans="4:4" x14ac:dyDescent="0.2">
      <c r="D5466" s="28"/>
    </row>
    <row r="5467" spans="4:4" x14ac:dyDescent="0.2">
      <c r="D5467" s="28"/>
    </row>
    <row r="5468" spans="4:4" x14ac:dyDescent="0.2">
      <c r="D5468" s="28"/>
    </row>
    <row r="5469" spans="4:4" x14ac:dyDescent="0.2">
      <c r="D5469" s="28"/>
    </row>
    <row r="5470" spans="4:4" x14ac:dyDescent="0.2">
      <c r="D5470" s="28"/>
    </row>
    <row r="5471" spans="4:4" x14ac:dyDescent="0.2">
      <c r="D5471" s="28"/>
    </row>
    <row r="5472" spans="4:4" x14ac:dyDescent="0.2">
      <c r="D5472" s="28"/>
    </row>
    <row r="5473" spans="4:4" x14ac:dyDescent="0.2">
      <c r="D5473" s="28"/>
    </row>
    <row r="5474" spans="4:4" x14ac:dyDescent="0.2">
      <c r="D5474" s="28"/>
    </row>
    <row r="5475" spans="4:4" x14ac:dyDescent="0.2">
      <c r="D5475" s="28"/>
    </row>
    <row r="5476" spans="4:4" x14ac:dyDescent="0.2">
      <c r="D5476" s="28"/>
    </row>
    <row r="5477" spans="4:4" x14ac:dyDescent="0.2">
      <c r="D5477" s="28"/>
    </row>
    <row r="5478" spans="4:4" x14ac:dyDescent="0.2">
      <c r="D5478" s="28"/>
    </row>
    <row r="5479" spans="4:4" x14ac:dyDescent="0.2">
      <c r="D5479" s="28"/>
    </row>
    <row r="5480" spans="4:4" x14ac:dyDescent="0.2">
      <c r="D5480" s="28"/>
    </row>
    <row r="5481" spans="4:4" x14ac:dyDescent="0.2">
      <c r="D5481" s="28"/>
    </row>
    <row r="5482" spans="4:4" x14ac:dyDescent="0.2">
      <c r="D5482" s="28"/>
    </row>
    <row r="5483" spans="4:4" x14ac:dyDescent="0.2">
      <c r="D5483" s="28"/>
    </row>
    <row r="5484" spans="4:4" x14ac:dyDescent="0.2">
      <c r="D5484" s="28"/>
    </row>
    <row r="5485" spans="4:4" x14ac:dyDescent="0.2">
      <c r="D5485" s="28"/>
    </row>
    <row r="5486" spans="4:4" x14ac:dyDescent="0.2">
      <c r="D5486" s="28"/>
    </row>
    <row r="5487" spans="4:4" x14ac:dyDescent="0.2">
      <c r="D5487" s="28"/>
    </row>
    <row r="5488" spans="4:4" x14ac:dyDescent="0.2">
      <c r="D5488" s="28"/>
    </row>
    <row r="5489" spans="4:4" x14ac:dyDescent="0.2">
      <c r="D5489" s="28"/>
    </row>
    <row r="5490" spans="4:4" x14ac:dyDescent="0.2">
      <c r="D5490" s="28"/>
    </row>
    <row r="5491" spans="4:4" x14ac:dyDescent="0.2">
      <c r="D5491" s="28"/>
    </row>
    <row r="5492" spans="4:4" x14ac:dyDescent="0.2">
      <c r="D5492" s="28"/>
    </row>
    <row r="5493" spans="4:4" x14ac:dyDescent="0.2">
      <c r="D5493" s="28"/>
    </row>
    <row r="5494" spans="4:4" x14ac:dyDescent="0.2">
      <c r="D5494" s="28"/>
    </row>
    <row r="5495" spans="4:4" x14ac:dyDescent="0.2">
      <c r="D5495" s="28"/>
    </row>
    <row r="5496" spans="4:4" x14ac:dyDescent="0.2">
      <c r="D5496" s="28"/>
    </row>
    <row r="5497" spans="4:4" x14ac:dyDescent="0.2">
      <c r="D5497" s="28"/>
    </row>
    <row r="5498" spans="4:4" x14ac:dyDescent="0.2">
      <c r="D5498" s="28"/>
    </row>
    <row r="5499" spans="4:4" x14ac:dyDescent="0.2">
      <c r="D5499" s="28"/>
    </row>
    <row r="5500" spans="4:4" x14ac:dyDescent="0.2">
      <c r="D5500" s="28"/>
    </row>
    <row r="5501" spans="4:4" x14ac:dyDescent="0.2">
      <c r="D5501" s="28"/>
    </row>
    <row r="5502" spans="4:4" x14ac:dyDescent="0.2">
      <c r="D5502" s="28"/>
    </row>
    <row r="5503" spans="4:4" x14ac:dyDescent="0.2">
      <c r="D5503" s="28"/>
    </row>
    <row r="5504" spans="4:4" x14ac:dyDescent="0.2">
      <c r="D5504" s="28"/>
    </row>
    <row r="5505" spans="4:4" x14ac:dyDescent="0.2">
      <c r="D5505" s="28"/>
    </row>
    <row r="5506" spans="4:4" x14ac:dyDescent="0.2">
      <c r="D5506" s="28"/>
    </row>
    <row r="5507" spans="4:4" x14ac:dyDescent="0.2">
      <c r="D5507" s="28"/>
    </row>
    <row r="5508" spans="4:4" x14ac:dyDescent="0.2">
      <c r="D5508" s="28"/>
    </row>
    <row r="5509" spans="4:4" x14ac:dyDescent="0.2">
      <c r="D5509" s="28"/>
    </row>
    <row r="5510" spans="4:4" x14ac:dyDescent="0.2">
      <c r="D5510" s="28"/>
    </row>
    <row r="5511" spans="4:4" x14ac:dyDescent="0.2">
      <c r="D5511" s="28"/>
    </row>
    <row r="5512" spans="4:4" x14ac:dyDescent="0.2">
      <c r="D5512" s="28"/>
    </row>
    <row r="5513" spans="4:4" x14ac:dyDescent="0.2">
      <c r="D5513" s="28"/>
    </row>
    <row r="5514" spans="4:4" x14ac:dyDescent="0.2">
      <c r="D5514" s="28"/>
    </row>
    <row r="5515" spans="4:4" x14ac:dyDescent="0.2">
      <c r="D5515" s="28"/>
    </row>
    <row r="5516" spans="4:4" x14ac:dyDescent="0.2">
      <c r="D5516" s="28"/>
    </row>
    <row r="5517" spans="4:4" x14ac:dyDescent="0.2">
      <c r="D5517" s="28"/>
    </row>
    <row r="5518" spans="4:4" x14ac:dyDescent="0.2">
      <c r="D5518" s="28"/>
    </row>
    <row r="5519" spans="4:4" x14ac:dyDescent="0.2">
      <c r="D5519" s="28"/>
    </row>
    <row r="5520" spans="4:4" x14ac:dyDescent="0.2">
      <c r="D5520" s="28"/>
    </row>
    <row r="5521" spans="4:4" x14ac:dyDescent="0.2">
      <c r="D5521" s="28"/>
    </row>
    <row r="5522" spans="4:4" x14ac:dyDescent="0.2">
      <c r="D5522" s="28"/>
    </row>
    <row r="5523" spans="4:4" x14ac:dyDescent="0.2">
      <c r="D5523" s="28"/>
    </row>
    <row r="5524" spans="4:4" x14ac:dyDescent="0.2">
      <c r="D5524" s="28"/>
    </row>
    <row r="5525" spans="4:4" x14ac:dyDescent="0.2">
      <c r="D5525" s="28"/>
    </row>
    <row r="5526" spans="4:4" x14ac:dyDescent="0.2">
      <c r="D5526" s="28"/>
    </row>
    <row r="5527" spans="4:4" x14ac:dyDescent="0.2">
      <c r="D5527" s="28"/>
    </row>
    <row r="5528" spans="4:4" x14ac:dyDescent="0.2">
      <c r="D5528" s="28"/>
    </row>
    <row r="5529" spans="4:4" x14ac:dyDescent="0.2">
      <c r="D5529" s="28"/>
    </row>
    <row r="5530" spans="4:4" x14ac:dyDescent="0.2">
      <c r="D5530" s="28"/>
    </row>
    <row r="5531" spans="4:4" x14ac:dyDescent="0.2">
      <c r="D5531" s="28"/>
    </row>
    <row r="5532" spans="4:4" x14ac:dyDescent="0.2">
      <c r="D5532" s="28"/>
    </row>
    <row r="5533" spans="4:4" x14ac:dyDescent="0.2">
      <c r="D5533" s="28"/>
    </row>
    <row r="5534" spans="4:4" x14ac:dyDescent="0.2">
      <c r="D5534" s="28"/>
    </row>
    <row r="5535" spans="4:4" x14ac:dyDescent="0.2">
      <c r="D5535" s="28"/>
    </row>
    <row r="5536" spans="4:4" x14ac:dyDescent="0.2">
      <c r="D5536" s="28"/>
    </row>
    <row r="5537" spans="4:4" x14ac:dyDescent="0.2">
      <c r="D5537" s="28"/>
    </row>
    <row r="5538" spans="4:4" x14ac:dyDescent="0.2">
      <c r="D5538" s="28"/>
    </row>
    <row r="5539" spans="4:4" x14ac:dyDescent="0.2">
      <c r="D5539" s="28"/>
    </row>
    <row r="5540" spans="4:4" x14ac:dyDescent="0.2">
      <c r="D5540" s="28"/>
    </row>
    <row r="5541" spans="4:4" x14ac:dyDescent="0.2">
      <c r="D5541" s="28"/>
    </row>
    <row r="5542" spans="4:4" x14ac:dyDescent="0.2">
      <c r="D5542" s="28"/>
    </row>
    <row r="5543" spans="4:4" x14ac:dyDescent="0.2">
      <c r="D5543" s="28"/>
    </row>
    <row r="5544" spans="4:4" x14ac:dyDescent="0.2">
      <c r="D5544" s="28"/>
    </row>
    <row r="5545" spans="4:4" x14ac:dyDescent="0.2">
      <c r="D5545" s="28"/>
    </row>
    <row r="5546" spans="4:4" x14ac:dyDescent="0.2">
      <c r="D5546" s="28"/>
    </row>
    <row r="5547" spans="4:4" x14ac:dyDescent="0.2">
      <c r="D5547" s="28"/>
    </row>
    <row r="5548" spans="4:4" x14ac:dyDescent="0.2">
      <c r="D5548" s="28"/>
    </row>
    <row r="5549" spans="4:4" x14ac:dyDescent="0.2">
      <c r="D5549" s="28"/>
    </row>
    <row r="5550" spans="4:4" x14ac:dyDescent="0.2">
      <c r="D5550" s="28"/>
    </row>
    <row r="5551" spans="4:4" x14ac:dyDescent="0.2">
      <c r="D5551" s="28"/>
    </row>
    <row r="5552" spans="4:4" x14ac:dyDescent="0.2">
      <c r="D5552" s="28"/>
    </row>
    <row r="5553" spans="4:4" x14ac:dyDescent="0.2">
      <c r="D5553" s="28"/>
    </row>
    <row r="5554" spans="4:4" x14ac:dyDescent="0.2">
      <c r="D5554" s="28"/>
    </row>
    <row r="5555" spans="4:4" x14ac:dyDescent="0.2">
      <c r="D5555" s="28"/>
    </row>
    <row r="5556" spans="4:4" x14ac:dyDescent="0.2">
      <c r="D5556" s="28"/>
    </row>
    <row r="5557" spans="4:4" x14ac:dyDescent="0.2">
      <c r="D5557" s="28"/>
    </row>
    <row r="5558" spans="4:4" x14ac:dyDescent="0.2">
      <c r="D5558" s="28"/>
    </row>
    <row r="5559" spans="4:4" x14ac:dyDescent="0.2">
      <c r="D5559" s="28"/>
    </row>
    <row r="5560" spans="4:4" x14ac:dyDescent="0.2">
      <c r="D5560" s="28"/>
    </row>
    <row r="5561" spans="4:4" x14ac:dyDescent="0.2">
      <c r="D5561" s="28"/>
    </row>
    <row r="5562" spans="4:4" x14ac:dyDescent="0.2">
      <c r="D5562" s="28"/>
    </row>
    <row r="5563" spans="4:4" x14ac:dyDescent="0.2">
      <c r="D5563" s="28"/>
    </row>
    <row r="5564" spans="4:4" x14ac:dyDescent="0.2">
      <c r="D5564" s="28"/>
    </row>
    <row r="5565" spans="4:4" x14ac:dyDescent="0.2">
      <c r="D5565" s="28"/>
    </row>
    <row r="5566" spans="4:4" x14ac:dyDescent="0.2">
      <c r="D5566" s="28"/>
    </row>
    <row r="5567" spans="4:4" x14ac:dyDescent="0.2">
      <c r="D5567" s="28"/>
    </row>
    <row r="5568" spans="4:4" x14ac:dyDescent="0.2">
      <c r="D5568" s="28"/>
    </row>
    <row r="5569" spans="4:4" x14ac:dyDescent="0.2">
      <c r="D5569" s="28"/>
    </row>
    <row r="5570" spans="4:4" x14ac:dyDescent="0.2">
      <c r="D5570" s="28"/>
    </row>
    <row r="5571" spans="4:4" x14ac:dyDescent="0.2">
      <c r="D5571" s="28"/>
    </row>
    <row r="5572" spans="4:4" x14ac:dyDescent="0.2">
      <c r="D5572" s="28"/>
    </row>
    <row r="5573" spans="4:4" x14ac:dyDescent="0.2">
      <c r="D5573" s="28"/>
    </row>
    <row r="5574" spans="4:4" x14ac:dyDescent="0.2">
      <c r="D5574" s="28"/>
    </row>
    <row r="5575" spans="4:4" x14ac:dyDescent="0.2">
      <c r="D5575" s="28"/>
    </row>
    <row r="5576" spans="4:4" x14ac:dyDescent="0.2">
      <c r="D5576" s="28"/>
    </row>
    <row r="5577" spans="4:4" x14ac:dyDescent="0.2">
      <c r="D5577" s="28"/>
    </row>
    <row r="5578" spans="4:4" x14ac:dyDescent="0.2">
      <c r="D5578" s="28"/>
    </row>
    <row r="5579" spans="4:4" x14ac:dyDescent="0.2">
      <c r="D5579" s="28"/>
    </row>
    <row r="5580" spans="4:4" x14ac:dyDescent="0.2">
      <c r="D5580" s="28"/>
    </row>
    <row r="5581" spans="4:4" x14ac:dyDescent="0.2">
      <c r="D5581" s="28"/>
    </row>
    <row r="5582" spans="4:4" x14ac:dyDescent="0.2">
      <c r="D5582" s="28"/>
    </row>
    <row r="5583" spans="4:4" x14ac:dyDescent="0.2">
      <c r="D5583" s="28"/>
    </row>
    <row r="5584" spans="4:4" x14ac:dyDescent="0.2">
      <c r="D5584" s="28"/>
    </row>
    <row r="5585" spans="4:4" x14ac:dyDescent="0.2">
      <c r="D5585" s="28"/>
    </row>
    <row r="5586" spans="4:4" x14ac:dyDescent="0.2">
      <c r="D5586" s="28"/>
    </row>
    <row r="5587" spans="4:4" x14ac:dyDescent="0.2">
      <c r="D5587" s="28"/>
    </row>
    <row r="5588" spans="4:4" x14ac:dyDescent="0.2">
      <c r="D5588" s="28"/>
    </row>
    <row r="5589" spans="4:4" x14ac:dyDescent="0.2">
      <c r="D5589" s="28"/>
    </row>
    <row r="5590" spans="4:4" x14ac:dyDescent="0.2">
      <c r="D5590" s="28"/>
    </row>
    <row r="5591" spans="4:4" x14ac:dyDescent="0.2">
      <c r="D5591" s="28"/>
    </row>
    <row r="5592" spans="4:4" x14ac:dyDescent="0.2">
      <c r="D5592" s="28"/>
    </row>
    <row r="5593" spans="4:4" x14ac:dyDescent="0.2">
      <c r="D5593" s="28"/>
    </row>
    <row r="5594" spans="4:4" x14ac:dyDescent="0.2">
      <c r="D5594" s="28"/>
    </row>
    <row r="5595" spans="4:4" x14ac:dyDescent="0.2">
      <c r="D5595" s="28"/>
    </row>
    <row r="5596" spans="4:4" x14ac:dyDescent="0.2">
      <c r="D5596" s="28"/>
    </row>
    <row r="5597" spans="4:4" x14ac:dyDescent="0.2">
      <c r="D5597" s="28"/>
    </row>
    <row r="5598" spans="4:4" x14ac:dyDescent="0.2">
      <c r="D5598" s="28"/>
    </row>
    <row r="5599" spans="4:4" x14ac:dyDescent="0.2">
      <c r="D5599" s="28"/>
    </row>
    <row r="5600" spans="4:4" x14ac:dyDescent="0.2">
      <c r="D5600" s="28"/>
    </row>
    <row r="5601" spans="4:4" x14ac:dyDescent="0.2">
      <c r="D5601" s="28"/>
    </row>
    <row r="5602" spans="4:4" x14ac:dyDescent="0.2">
      <c r="D5602" s="28"/>
    </row>
    <row r="5603" spans="4:4" x14ac:dyDescent="0.2">
      <c r="D5603" s="28"/>
    </row>
    <row r="5604" spans="4:4" x14ac:dyDescent="0.2">
      <c r="D5604" s="28"/>
    </row>
    <row r="5605" spans="4:4" x14ac:dyDescent="0.2">
      <c r="D5605" s="28"/>
    </row>
    <row r="5606" spans="4:4" x14ac:dyDescent="0.2">
      <c r="D5606" s="28"/>
    </row>
    <row r="5607" spans="4:4" x14ac:dyDescent="0.2">
      <c r="D5607" s="28"/>
    </row>
    <row r="5608" spans="4:4" x14ac:dyDescent="0.2">
      <c r="D5608" s="28"/>
    </row>
    <row r="5609" spans="4:4" x14ac:dyDescent="0.2">
      <c r="D5609" s="28"/>
    </row>
    <row r="5610" spans="4:4" x14ac:dyDescent="0.2">
      <c r="D5610" s="28"/>
    </row>
    <row r="5611" spans="4:4" x14ac:dyDescent="0.2">
      <c r="D5611" s="28"/>
    </row>
    <row r="5612" spans="4:4" x14ac:dyDescent="0.2">
      <c r="D5612" s="28"/>
    </row>
    <row r="5613" spans="4:4" x14ac:dyDescent="0.2">
      <c r="D5613" s="28"/>
    </row>
    <row r="5614" spans="4:4" x14ac:dyDescent="0.2">
      <c r="D5614" s="28"/>
    </row>
    <row r="5615" spans="4:4" x14ac:dyDescent="0.2">
      <c r="D5615" s="28"/>
    </row>
    <row r="5616" spans="4:4" x14ac:dyDescent="0.2">
      <c r="D5616" s="28"/>
    </row>
    <row r="5617" spans="4:4" x14ac:dyDescent="0.2">
      <c r="D5617" s="28"/>
    </row>
    <row r="5618" spans="4:4" x14ac:dyDescent="0.2">
      <c r="D5618" s="28"/>
    </row>
    <row r="5619" spans="4:4" x14ac:dyDescent="0.2">
      <c r="D5619" s="28"/>
    </row>
    <row r="5620" spans="4:4" x14ac:dyDescent="0.2">
      <c r="D5620" s="28"/>
    </row>
    <row r="5621" spans="4:4" x14ac:dyDescent="0.2">
      <c r="D5621" s="28"/>
    </row>
    <row r="5622" spans="4:4" x14ac:dyDescent="0.2">
      <c r="D5622" s="28"/>
    </row>
    <row r="5623" spans="4:4" x14ac:dyDescent="0.2">
      <c r="D5623" s="28"/>
    </row>
    <row r="5624" spans="4:4" x14ac:dyDescent="0.2">
      <c r="D5624" s="28"/>
    </row>
    <row r="5625" spans="4:4" x14ac:dyDescent="0.2">
      <c r="D5625" s="28"/>
    </row>
    <row r="5626" spans="4:4" x14ac:dyDescent="0.2">
      <c r="D5626" s="28"/>
    </row>
    <row r="5627" spans="4:4" x14ac:dyDescent="0.2">
      <c r="D5627" s="28"/>
    </row>
    <row r="5628" spans="4:4" x14ac:dyDescent="0.2">
      <c r="D5628" s="28"/>
    </row>
    <row r="5629" spans="4:4" x14ac:dyDescent="0.2">
      <c r="D5629" s="28"/>
    </row>
    <row r="5630" spans="4:4" x14ac:dyDescent="0.2">
      <c r="D5630" s="28"/>
    </row>
    <row r="5631" spans="4:4" x14ac:dyDescent="0.2">
      <c r="D5631" s="28"/>
    </row>
    <row r="5632" spans="4:4" x14ac:dyDescent="0.2">
      <c r="D5632" s="28"/>
    </row>
    <row r="5633" spans="4:4" x14ac:dyDescent="0.2">
      <c r="D5633" s="28"/>
    </row>
    <row r="5634" spans="4:4" x14ac:dyDescent="0.2">
      <c r="D5634" s="28"/>
    </row>
    <row r="5635" spans="4:4" x14ac:dyDescent="0.2">
      <c r="D5635" s="28"/>
    </row>
    <row r="5636" spans="4:4" x14ac:dyDescent="0.2">
      <c r="D5636" s="28"/>
    </row>
    <row r="5637" spans="4:4" x14ac:dyDescent="0.2">
      <c r="D5637" s="28"/>
    </row>
    <row r="5638" spans="4:4" x14ac:dyDescent="0.2">
      <c r="D5638" s="28"/>
    </row>
    <row r="5639" spans="4:4" x14ac:dyDescent="0.2">
      <c r="D5639" s="28"/>
    </row>
    <row r="5640" spans="4:4" x14ac:dyDescent="0.2">
      <c r="D5640" s="28"/>
    </row>
    <row r="5641" spans="4:4" x14ac:dyDescent="0.2">
      <c r="D5641" s="28"/>
    </row>
    <row r="5642" spans="4:4" x14ac:dyDescent="0.2">
      <c r="D5642" s="28"/>
    </row>
    <row r="5643" spans="4:4" x14ac:dyDescent="0.2">
      <c r="D5643" s="28"/>
    </row>
    <row r="5644" spans="4:4" x14ac:dyDescent="0.2">
      <c r="D5644" s="28"/>
    </row>
    <row r="5645" spans="4:4" x14ac:dyDescent="0.2">
      <c r="D5645" s="28"/>
    </row>
    <row r="5646" spans="4:4" x14ac:dyDescent="0.2">
      <c r="D5646" s="28"/>
    </row>
    <row r="5647" spans="4:4" x14ac:dyDescent="0.2">
      <c r="D5647" s="28"/>
    </row>
    <row r="5648" spans="4:4" x14ac:dyDescent="0.2">
      <c r="D5648" s="28"/>
    </row>
    <row r="5649" spans="4:4" x14ac:dyDescent="0.2">
      <c r="D5649" s="28"/>
    </row>
    <row r="5650" spans="4:4" x14ac:dyDescent="0.2">
      <c r="D5650" s="28"/>
    </row>
    <row r="5651" spans="4:4" x14ac:dyDescent="0.2">
      <c r="D5651" s="28"/>
    </row>
    <row r="5652" spans="4:4" x14ac:dyDescent="0.2">
      <c r="D5652" s="28"/>
    </row>
    <row r="5653" spans="4:4" x14ac:dyDescent="0.2">
      <c r="D5653" s="28"/>
    </row>
    <row r="5654" spans="4:4" x14ac:dyDescent="0.2">
      <c r="D5654" s="28"/>
    </row>
    <row r="5655" spans="4:4" x14ac:dyDescent="0.2">
      <c r="D5655" s="28"/>
    </row>
    <row r="5656" spans="4:4" x14ac:dyDescent="0.2">
      <c r="D5656" s="28"/>
    </row>
    <row r="5657" spans="4:4" x14ac:dyDescent="0.2">
      <c r="D5657" s="28"/>
    </row>
    <row r="5658" spans="4:4" x14ac:dyDescent="0.2">
      <c r="D5658" s="28"/>
    </row>
    <row r="5659" spans="4:4" x14ac:dyDescent="0.2">
      <c r="D5659" s="28"/>
    </row>
    <row r="5660" spans="4:4" x14ac:dyDescent="0.2">
      <c r="D5660" s="28"/>
    </row>
    <row r="5661" spans="4:4" x14ac:dyDescent="0.2">
      <c r="D5661" s="28"/>
    </row>
    <row r="5662" spans="4:4" x14ac:dyDescent="0.2">
      <c r="D5662" s="28"/>
    </row>
    <row r="5663" spans="4:4" x14ac:dyDescent="0.2">
      <c r="D5663" s="28"/>
    </row>
    <row r="5664" spans="4:4" x14ac:dyDescent="0.2">
      <c r="D5664" s="28"/>
    </row>
    <row r="5665" spans="4:4" x14ac:dyDescent="0.2">
      <c r="D5665" s="28"/>
    </row>
    <row r="5666" spans="4:4" x14ac:dyDescent="0.2">
      <c r="D5666" s="28"/>
    </row>
    <row r="5667" spans="4:4" x14ac:dyDescent="0.2">
      <c r="D5667" s="28"/>
    </row>
    <row r="5668" spans="4:4" x14ac:dyDescent="0.2">
      <c r="D5668" s="28"/>
    </row>
    <row r="5669" spans="4:4" x14ac:dyDescent="0.2">
      <c r="D5669" s="28"/>
    </row>
    <row r="5670" spans="4:4" x14ac:dyDescent="0.2">
      <c r="D5670" s="28"/>
    </row>
    <row r="5671" spans="4:4" x14ac:dyDescent="0.2">
      <c r="D5671" s="28"/>
    </row>
    <row r="5672" spans="4:4" x14ac:dyDescent="0.2">
      <c r="D5672" s="28"/>
    </row>
    <row r="5673" spans="4:4" x14ac:dyDescent="0.2">
      <c r="D5673" s="28"/>
    </row>
    <row r="5674" spans="4:4" x14ac:dyDescent="0.2">
      <c r="D5674" s="28"/>
    </row>
    <row r="5675" spans="4:4" x14ac:dyDescent="0.2">
      <c r="D5675" s="28"/>
    </row>
    <row r="5676" spans="4:4" x14ac:dyDescent="0.2">
      <c r="D5676" s="28"/>
    </row>
    <row r="5677" spans="4:4" x14ac:dyDescent="0.2">
      <c r="D5677" s="28"/>
    </row>
    <row r="5678" spans="4:4" x14ac:dyDescent="0.2">
      <c r="D5678" s="28"/>
    </row>
    <row r="5679" spans="4:4" x14ac:dyDescent="0.2">
      <c r="D5679" s="28"/>
    </row>
    <row r="5680" spans="4:4" x14ac:dyDescent="0.2">
      <c r="D5680" s="28"/>
    </row>
    <row r="5681" spans="4:4" x14ac:dyDescent="0.2">
      <c r="D5681" s="28"/>
    </row>
    <row r="5682" spans="4:4" x14ac:dyDescent="0.2">
      <c r="D5682" s="28"/>
    </row>
    <row r="5683" spans="4:4" x14ac:dyDescent="0.2">
      <c r="D5683" s="28"/>
    </row>
    <row r="5684" spans="4:4" x14ac:dyDescent="0.2">
      <c r="D5684" s="28"/>
    </row>
    <row r="5685" spans="4:4" x14ac:dyDescent="0.2">
      <c r="D5685" s="28"/>
    </row>
    <row r="5686" spans="4:4" x14ac:dyDescent="0.2">
      <c r="D5686" s="28"/>
    </row>
    <row r="5687" spans="4:4" x14ac:dyDescent="0.2">
      <c r="D5687" s="28"/>
    </row>
    <row r="5688" spans="4:4" x14ac:dyDescent="0.2">
      <c r="D5688" s="28"/>
    </row>
    <row r="5689" spans="4:4" x14ac:dyDescent="0.2">
      <c r="D5689" s="28"/>
    </row>
    <row r="5690" spans="4:4" x14ac:dyDescent="0.2">
      <c r="D5690" s="28"/>
    </row>
    <row r="5691" spans="4:4" x14ac:dyDescent="0.2">
      <c r="D5691" s="28"/>
    </row>
    <row r="5692" spans="4:4" x14ac:dyDescent="0.2">
      <c r="D5692" s="28"/>
    </row>
    <row r="5693" spans="4:4" x14ac:dyDescent="0.2">
      <c r="D5693" s="28"/>
    </row>
    <row r="5694" spans="4:4" x14ac:dyDescent="0.2">
      <c r="D5694" s="28"/>
    </row>
    <row r="5695" spans="4:4" x14ac:dyDescent="0.2">
      <c r="D5695" s="28"/>
    </row>
    <row r="5696" spans="4:4" x14ac:dyDescent="0.2">
      <c r="D5696" s="28"/>
    </row>
    <row r="5697" spans="4:4" x14ac:dyDescent="0.2">
      <c r="D5697" s="28"/>
    </row>
    <row r="5698" spans="4:4" x14ac:dyDescent="0.2">
      <c r="D5698" s="28"/>
    </row>
    <row r="5699" spans="4:4" x14ac:dyDescent="0.2">
      <c r="D5699" s="28"/>
    </row>
    <row r="5700" spans="4:4" x14ac:dyDescent="0.2">
      <c r="D5700" s="28"/>
    </row>
    <row r="5701" spans="4:4" x14ac:dyDescent="0.2">
      <c r="D5701" s="28"/>
    </row>
    <row r="5702" spans="4:4" x14ac:dyDescent="0.2">
      <c r="D5702" s="28"/>
    </row>
    <row r="5703" spans="4:4" x14ac:dyDescent="0.2">
      <c r="D5703" s="28"/>
    </row>
    <row r="5704" spans="4:4" x14ac:dyDescent="0.2">
      <c r="D5704" s="28"/>
    </row>
    <row r="5705" spans="4:4" x14ac:dyDescent="0.2">
      <c r="D5705" s="28"/>
    </row>
    <row r="5706" spans="4:4" x14ac:dyDescent="0.2">
      <c r="D5706" s="28"/>
    </row>
    <row r="5707" spans="4:4" x14ac:dyDescent="0.2">
      <c r="D5707" s="28"/>
    </row>
    <row r="5708" spans="4:4" x14ac:dyDescent="0.2">
      <c r="D5708" s="28"/>
    </row>
    <row r="5709" spans="4:4" x14ac:dyDescent="0.2">
      <c r="D5709" s="28"/>
    </row>
    <row r="5710" spans="4:4" x14ac:dyDescent="0.2">
      <c r="D5710" s="28"/>
    </row>
    <row r="5711" spans="4:4" x14ac:dyDescent="0.2">
      <c r="D5711" s="28"/>
    </row>
    <row r="5712" spans="4:4" x14ac:dyDescent="0.2">
      <c r="D5712" s="28"/>
    </row>
    <row r="5713" spans="4:4" x14ac:dyDescent="0.2">
      <c r="D5713" s="28"/>
    </row>
    <row r="5714" spans="4:4" x14ac:dyDescent="0.2">
      <c r="D5714" s="28"/>
    </row>
    <row r="5715" spans="4:4" x14ac:dyDescent="0.2">
      <c r="D5715" s="28"/>
    </row>
    <row r="5716" spans="4:4" x14ac:dyDescent="0.2">
      <c r="D5716" s="28"/>
    </row>
    <row r="5717" spans="4:4" x14ac:dyDescent="0.2">
      <c r="D5717" s="28"/>
    </row>
    <row r="5718" spans="4:4" x14ac:dyDescent="0.2">
      <c r="D5718" s="28"/>
    </row>
    <row r="5719" spans="4:4" x14ac:dyDescent="0.2">
      <c r="D5719" s="28"/>
    </row>
    <row r="5720" spans="4:4" x14ac:dyDescent="0.2">
      <c r="D5720" s="28"/>
    </row>
    <row r="5721" spans="4:4" x14ac:dyDescent="0.2">
      <c r="D5721" s="28"/>
    </row>
    <row r="5722" spans="4:4" x14ac:dyDescent="0.2">
      <c r="D5722" s="28"/>
    </row>
    <row r="5723" spans="4:4" x14ac:dyDescent="0.2">
      <c r="D5723" s="28"/>
    </row>
    <row r="5724" spans="4:4" x14ac:dyDescent="0.2">
      <c r="D5724" s="28"/>
    </row>
    <row r="5725" spans="4:4" x14ac:dyDescent="0.2">
      <c r="D5725" s="28"/>
    </row>
    <row r="5726" spans="4:4" x14ac:dyDescent="0.2">
      <c r="D5726" s="28"/>
    </row>
    <row r="5727" spans="4:4" x14ac:dyDescent="0.2">
      <c r="D5727" s="28"/>
    </row>
    <row r="5728" spans="4:4" x14ac:dyDescent="0.2">
      <c r="D5728" s="28"/>
    </row>
    <row r="5729" spans="4:4" x14ac:dyDescent="0.2">
      <c r="D5729" s="28"/>
    </row>
    <row r="5730" spans="4:4" x14ac:dyDescent="0.2">
      <c r="D5730" s="28"/>
    </row>
    <row r="5731" spans="4:4" x14ac:dyDescent="0.2">
      <c r="D5731" s="28"/>
    </row>
    <row r="5732" spans="4:4" x14ac:dyDescent="0.2">
      <c r="D5732" s="28"/>
    </row>
    <row r="5733" spans="4:4" x14ac:dyDescent="0.2">
      <c r="D5733" s="28"/>
    </row>
    <row r="5734" spans="4:4" x14ac:dyDescent="0.2">
      <c r="D5734" s="28"/>
    </row>
    <row r="5735" spans="4:4" x14ac:dyDescent="0.2">
      <c r="D5735" s="28"/>
    </row>
    <row r="5736" spans="4:4" x14ac:dyDescent="0.2">
      <c r="D5736" s="28"/>
    </row>
    <row r="5737" spans="4:4" x14ac:dyDescent="0.2">
      <c r="D5737" s="28"/>
    </row>
    <row r="5738" spans="4:4" x14ac:dyDescent="0.2">
      <c r="D5738" s="28"/>
    </row>
    <row r="5739" spans="4:4" x14ac:dyDescent="0.2">
      <c r="D5739" s="28"/>
    </row>
    <row r="5740" spans="4:4" x14ac:dyDescent="0.2">
      <c r="D5740" s="28"/>
    </row>
    <row r="5741" spans="4:4" x14ac:dyDescent="0.2">
      <c r="D5741" s="28"/>
    </row>
    <row r="5742" spans="4:4" x14ac:dyDescent="0.2">
      <c r="D5742" s="28"/>
    </row>
    <row r="5743" spans="4:4" x14ac:dyDescent="0.2">
      <c r="D5743" s="28"/>
    </row>
    <row r="5744" spans="4:4" x14ac:dyDescent="0.2">
      <c r="D5744" s="28"/>
    </row>
    <row r="5745" spans="4:4" x14ac:dyDescent="0.2">
      <c r="D5745" s="28"/>
    </row>
    <row r="5746" spans="4:4" x14ac:dyDescent="0.2">
      <c r="D5746" s="28"/>
    </row>
    <row r="5747" spans="4:4" x14ac:dyDescent="0.2">
      <c r="D5747" s="28"/>
    </row>
    <row r="5748" spans="4:4" x14ac:dyDescent="0.2">
      <c r="D5748" s="28"/>
    </row>
    <row r="5749" spans="4:4" x14ac:dyDescent="0.2">
      <c r="D5749" s="28"/>
    </row>
    <row r="5750" spans="4:4" x14ac:dyDescent="0.2">
      <c r="D5750" s="28"/>
    </row>
    <row r="5751" spans="4:4" x14ac:dyDescent="0.2">
      <c r="D5751" s="28"/>
    </row>
    <row r="5752" spans="4:4" x14ac:dyDescent="0.2">
      <c r="D5752" s="28"/>
    </row>
    <row r="5753" spans="4:4" x14ac:dyDescent="0.2">
      <c r="D5753" s="28"/>
    </row>
    <row r="5754" spans="4:4" x14ac:dyDescent="0.2">
      <c r="D5754" s="28"/>
    </row>
    <row r="5755" spans="4:4" x14ac:dyDescent="0.2">
      <c r="D5755" s="28"/>
    </row>
    <row r="5756" spans="4:4" x14ac:dyDescent="0.2">
      <c r="D5756" s="28"/>
    </row>
    <row r="5757" spans="4:4" x14ac:dyDescent="0.2">
      <c r="D5757" s="28"/>
    </row>
    <row r="5758" spans="4:4" x14ac:dyDescent="0.2">
      <c r="D5758" s="28"/>
    </row>
    <row r="5759" spans="4:4" x14ac:dyDescent="0.2">
      <c r="D5759" s="28"/>
    </row>
    <row r="5760" spans="4:4" x14ac:dyDescent="0.2">
      <c r="D5760" s="28"/>
    </row>
    <row r="5761" spans="4:4" x14ac:dyDescent="0.2">
      <c r="D5761" s="28"/>
    </row>
    <row r="5762" spans="4:4" x14ac:dyDescent="0.2">
      <c r="D5762" s="28"/>
    </row>
    <row r="5763" spans="4:4" x14ac:dyDescent="0.2">
      <c r="D5763" s="28"/>
    </row>
    <row r="5764" spans="4:4" x14ac:dyDescent="0.2">
      <c r="D5764" s="28"/>
    </row>
    <row r="5765" spans="4:4" x14ac:dyDescent="0.2">
      <c r="D5765" s="28"/>
    </row>
    <row r="5766" spans="4:4" x14ac:dyDescent="0.2">
      <c r="D5766" s="28"/>
    </row>
    <row r="5767" spans="4:4" x14ac:dyDescent="0.2">
      <c r="D5767" s="28"/>
    </row>
    <row r="5768" spans="4:4" x14ac:dyDescent="0.2">
      <c r="D5768" s="28"/>
    </row>
    <row r="5769" spans="4:4" x14ac:dyDescent="0.2">
      <c r="D5769" s="28"/>
    </row>
    <row r="5770" spans="4:4" x14ac:dyDescent="0.2">
      <c r="D5770" s="28"/>
    </row>
    <row r="5771" spans="4:4" x14ac:dyDescent="0.2">
      <c r="D5771" s="28"/>
    </row>
    <row r="5772" spans="4:4" x14ac:dyDescent="0.2">
      <c r="D5772" s="28"/>
    </row>
    <row r="5773" spans="4:4" x14ac:dyDescent="0.2">
      <c r="D5773" s="28"/>
    </row>
    <row r="5774" spans="4:4" x14ac:dyDescent="0.2">
      <c r="D5774" s="28"/>
    </row>
    <row r="5775" spans="4:4" x14ac:dyDescent="0.2">
      <c r="D5775" s="28"/>
    </row>
    <row r="5776" spans="4:4" x14ac:dyDescent="0.2">
      <c r="D5776" s="28"/>
    </row>
    <row r="5777" spans="4:4" x14ac:dyDescent="0.2">
      <c r="D5777" s="28"/>
    </row>
    <row r="5778" spans="4:4" x14ac:dyDescent="0.2">
      <c r="D5778" s="28"/>
    </row>
    <row r="5779" spans="4:4" x14ac:dyDescent="0.2">
      <c r="D5779" s="28"/>
    </row>
    <row r="5780" spans="4:4" x14ac:dyDescent="0.2">
      <c r="D5780" s="28"/>
    </row>
    <row r="5781" spans="4:4" x14ac:dyDescent="0.2">
      <c r="D5781" s="28"/>
    </row>
    <row r="5782" spans="4:4" x14ac:dyDescent="0.2">
      <c r="D5782" s="28"/>
    </row>
    <row r="5783" spans="4:4" x14ac:dyDescent="0.2">
      <c r="D5783" s="28"/>
    </row>
    <row r="5784" spans="4:4" x14ac:dyDescent="0.2">
      <c r="D5784" s="28"/>
    </row>
    <row r="5785" spans="4:4" x14ac:dyDescent="0.2">
      <c r="D5785" s="28"/>
    </row>
    <row r="5786" spans="4:4" x14ac:dyDescent="0.2">
      <c r="D5786" s="28"/>
    </row>
    <row r="5787" spans="4:4" x14ac:dyDescent="0.2">
      <c r="D5787" s="28"/>
    </row>
    <row r="5788" spans="4:4" x14ac:dyDescent="0.2">
      <c r="D5788" s="28"/>
    </row>
    <row r="5789" spans="4:4" x14ac:dyDescent="0.2">
      <c r="D5789" s="28"/>
    </row>
    <row r="5790" spans="4:4" x14ac:dyDescent="0.2">
      <c r="D5790" s="28"/>
    </row>
    <row r="5791" spans="4:4" x14ac:dyDescent="0.2">
      <c r="D5791" s="28"/>
    </row>
    <row r="5792" spans="4:4" x14ac:dyDescent="0.2">
      <c r="D5792" s="28"/>
    </row>
    <row r="5793" spans="4:4" x14ac:dyDescent="0.2">
      <c r="D5793" s="28"/>
    </row>
    <row r="5794" spans="4:4" x14ac:dyDescent="0.2">
      <c r="D5794" s="28"/>
    </row>
    <row r="5795" spans="4:4" x14ac:dyDescent="0.2">
      <c r="D5795" s="28"/>
    </row>
    <row r="5796" spans="4:4" x14ac:dyDescent="0.2">
      <c r="D5796" s="28"/>
    </row>
    <row r="5797" spans="4:4" x14ac:dyDescent="0.2">
      <c r="D5797" s="28"/>
    </row>
    <row r="5798" spans="4:4" x14ac:dyDescent="0.2">
      <c r="D5798" s="28"/>
    </row>
    <row r="5799" spans="4:4" x14ac:dyDescent="0.2">
      <c r="D5799" s="28"/>
    </row>
    <row r="5800" spans="4:4" x14ac:dyDescent="0.2">
      <c r="D5800" s="28"/>
    </row>
    <row r="5801" spans="4:4" x14ac:dyDescent="0.2">
      <c r="D5801" s="28"/>
    </row>
    <row r="5802" spans="4:4" x14ac:dyDescent="0.2">
      <c r="D5802" s="28"/>
    </row>
    <row r="5803" spans="4:4" x14ac:dyDescent="0.2">
      <c r="D5803" s="28"/>
    </row>
    <row r="5804" spans="4:4" x14ac:dyDescent="0.2">
      <c r="D5804" s="28"/>
    </row>
    <row r="5805" spans="4:4" x14ac:dyDescent="0.2">
      <c r="D5805" s="28"/>
    </row>
    <row r="5806" spans="4:4" x14ac:dyDescent="0.2">
      <c r="D5806" s="28"/>
    </row>
    <row r="5807" spans="4:4" x14ac:dyDescent="0.2">
      <c r="D5807" s="28"/>
    </row>
    <row r="5808" spans="4:4" x14ac:dyDescent="0.2">
      <c r="D5808" s="28"/>
    </row>
    <row r="5809" spans="4:4" x14ac:dyDescent="0.2">
      <c r="D5809" s="28"/>
    </row>
    <row r="5810" spans="4:4" x14ac:dyDescent="0.2">
      <c r="D5810" s="28"/>
    </row>
    <row r="5811" spans="4:4" x14ac:dyDescent="0.2">
      <c r="D5811" s="28"/>
    </row>
    <row r="5812" spans="4:4" x14ac:dyDescent="0.2">
      <c r="D5812" s="28"/>
    </row>
    <row r="5813" spans="4:4" x14ac:dyDescent="0.2">
      <c r="D5813" s="28"/>
    </row>
    <row r="5814" spans="4:4" x14ac:dyDescent="0.2">
      <c r="D5814" s="28"/>
    </row>
    <row r="5815" spans="4:4" x14ac:dyDescent="0.2">
      <c r="D5815" s="28"/>
    </row>
    <row r="5816" spans="4:4" x14ac:dyDescent="0.2">
      <c r="D5816" s="28"/>
    </row>
    <row r="5817" spans="4:4" x14ac:dyDescent="0.2">
      <c r="D5817" s="28"/>
    </row>
    <row r="5818" spans="4:4" x14ac:dyDescent="0.2">
      <c r="D5818" s="28"/>
    </row>
    <row r="5819" spans="4:4" x14ac:dyDescent="0.2">
      <c r="D5819" s="28"/>
    </row>
    <row r="5820" spans="4:4" x14ac:dyDescent="0.2">
      <c r="D5820" s="28"/>
    </row>
    <row r="5821" spans="4:4" x14ac:dyDescent="0.2">
      <c r="D5821" s="28"/>
    </row>
    <row r="5822" spans="4:4" x14ac:dyDescent="0.2">
      <c r="D5822" s="28"/>
    </row>
    <row r="5823" spans="4:4" x14ac:dyDescent="0.2">
      <c r="D5823" s="28"/>
    </row>
    <row r="5824" spans="4:4" x14ac:dyDescent="0.2">
      <c r="D5824" s="28"/>
    </row>
    <row r="5825" spans="4:4" x14ac:dyDescent="0.2">
      <c r="D5825" s="28"/>
    </row>
    <row r="5826" spans="4:4" x14ac:dyDescent="0.2">
      <c r="D5826" s="28"/>
    </row>
    <row r="5827" spans="4:4" x14ac:dyDescent="0.2">
      <c r="D5827" s="28"/>
    </row>
    <row r="5828" spans="4:4" x14ac:dyDescent="0.2">
      <c r="D5828" s="28"/>
    </row>
    <row r="5829" spans="4:4" x14ac:dyDescent="0.2">
      <c r="D5829" s="28"/>
    </row>
    <row r="5830" spans="4:4" x14ac:dyDescent="0.2">
      <c r="D5830" s="28"/>
    </row>
    <row r="5831" spans="4:4" x14ac:dyDescent="0.2">
      <c r="D5831" s="28"/>
    </row>
    <row r="5832" spans="4:4" x14ac:dyDescent="0.2">
      <c r="D5832" s="28"/>
    </row>
    <row r="5833" spans="4:4" x14ac:dyDescent="0.2">
      <c r="D5833" s="28"/>
    </row>
    <row r="5834" spans="4:4" x14ac:dyDescent="0.2">
      <c r="D5834" s="28"/>
    </row>
    <row r="5835" spans="4:4" x14ac:dyDescent="0.2">
      <c r="D5835" s="28"/>
    </row>
    <row r="5836" spans="4:4" x14ac:dyDescent="0.2">
      <c r="D5836" s="28"/>
    </row>
    <row r="5837" spans="4:4" x14ac:dyDescent="0.2">
      <c r="D5837" s="28"/>
    </row>
    <row r="5838" spans="4:4" x14ac:dyDescent="0.2">
      <c r="D5838" s="28"/>
    </row>
    <row r="5839" spans="4:4" x14ac:dyDescent="0.2">
      <c r="D5839" s="28"/>
    </row>
    <row r="5840" spans="4:4" x14ac:dyDescent="0.2">
      <c r="D5840" s="28"/>
    </row>
    <row r="5841" spans="4:4" x14ac:dyDescent="0.2">
      <c r="D5841" s="28"/>
    </row>
    <row r="5842" spans="4:4" x14ac:dyDescent="0.2">
      <c r="D5842" s="28"/>
    </row>
    <row r="5843" spans="4:4" x14ac:dyDescent="0.2">
      <c r="D5843" s="28"/>
    </row>
    <row r="5844" spans="4:4" x14ac:dyDescent="0.2">
      <c r="D5844" s="28"/>
    </row>
    <row r="5845" spans="4:4" x14ac:dyDescent="0.2">
      <c r="D5845" s="28"/>
    </row>
    <row r="5846" spans="4:4" x14ac:dyDescent="0.2">
      <c r="D5846" s="28"/>
    </row>
    <row r="5847" spans="4:4" x14ac:dyDescent="0.2">
      <c r="D5847" s="28"/>
    </row>
    <row r="5848" spans="4:4" x14ac:dyDescent="0.2">
      <c r="D5848" s="28"/>
    </row>
    <row r="5849" spans="4:4" x14ac:dyDescent="0.2">
      <c r="D5849" s="28"/>
    </row>
    <row r="5850" spans="4:4" x14ac:dyDescent="0.2">
      <c r="D5850" s="28"/>
    </row>
    <row r="5851" spans="4:4" x14ac:dyDescent="0.2">
      <c r="D5851" s="28"/>
    </row>
    <row r="5852" spans="4:4" x14ac:dyDescent="0.2">
      <c r="D5852" s="28"/>
    </row>
    <row r="5853" spans="4:4" x14ac:dyDescent="0.2">
      <c r="D5853" s="28"/>
    </row>
    <row r="5854" spans="4:4" x14ac:dyDescent="0.2">
      <c r="D5854" s="28"/>
    </row>
    <row r="5855" spans="4:4" x14ac:dyDescent="0.2">
      <c r="D5855" s="28"/>
    </row>
    <row r="5856" spans="4:4" x14ac:dyDescent="0.2">
      <c r="D5856" s="28"/>
    </row>
    <row r="5857" spans="4:4" x14ac:dyDescent="0.2">
      <c r="D5857" s="28"/>
    </row>
    <row r="5858" spans="4:4" x14ac:dyDescent="0.2">
      <c r="D5858" s="28"/>
    </row>
    <row r="5859" spans="4:4" x14ac:dyDescent="0.2">
      <c r="D5859" s="28"/>
    </row>
    <row r="5860" spans="4:4" x14ac:dyDescent="0.2">
      <c r="D5860" s="28"/>
    </row>
    <row r="5861" spans="4:4" x14ac:dyDescent="0.2">
      <c r="D5861" s="28"/>
    </row>
    <row r="5862" spans="4:4" x14ac:dyDescent="0.2">
      <c r="D5862" s="28"/>
    </row>
    <row r="5863" spans="4:4" x14ac:dyDescent="0.2">
      <c r="D5863" s="28"/>
    </row>
    <row r="5864" spans="4:4" x14ac:dyDescent="0.2">
      <c r="D5864" s="28"/>
    </row>
    <row r="5865" spans="4:4" x14ac:dyDescent="0.2">
      <c r="D5865" s="28"/>
    </row>
    <row r="5866" spans="4:4" x14ac:dyDescent="0.2">
      <c r="D5866" s="28"/>
    </row>
    <row r="5867" spans="4:4" x14ac:dyDescent="0.2">
      <c r="D5867" s="28"/>
    </row>
    <row r="5868" spans="4:4" x14ac:dyDescent="0.2">
      <c r="D5868" s="28"/>
    </row>
    <row r="5869" spans="4:4" x14ac:dyDescent="0.2">
      <c r="D5869" s="28"/>
    </row>
    <row r="5870" spans="4:4" x14ac:dyDescent="0.2">
      <c r="D5870" s="28"/>
    </row>
    <row r="5871" spans="4:4" x14ac:dyDescent="0.2">
      <c r="D5871" s="28"/>
    </row>
    <row r="5872" spans="4:4" x14ac:dyDescent="0.2">
      <c r="D5872" s="28"/>
    </row>
    <row r="5873" spans="4:4" x14ac:dyDescent="0.2">
      <c r="D5873" s="28"/>
    </row>
    <row r="5874" spans="4:4" x14ac:dyDescent="0.2">
      <c r="D5874" s="28"/>
    </row>
    <row r="5875" spans="4:4" x14ac:dyDescent="0.2">
      <c r="D5875" s="28"/>
    </row>
    <row r="5876" spans="4:4" x14ac:dyDescent="0.2">
      <c r="D5876" s="28"/>
    </row>
    <row r="5877" spans="4:4" x14ac:dyDescent="0.2">
      <c r="D5877" s="28"/>
    </row>
    <row r="5878" spans="4:4" x14ac:dyDescent="0.2">
      <c r="D5878" s="28"/>
    </row>
    <row r="5879" spans="4:4" x14ac:dyDescent="0.2">
      <c r="D5879" s="28"/>
    </row>
    <row r="5880" spans="4:4" x14ac:dyDescent="0.2">
      <c r="D5880" s="28"/>
    </row>
    <row r="5881" spans="4:4" x14ac:dyDescent="0.2">
      <c r="D5881" s="28"/>
    </row>
    <row r="5882" spans="4:4" x14ac:dyDescent="0.2">
      <c r="D5882" s="28"/>
    </row>
    <row r="5883" spans="4:4" x14ac:dyDescent="0.2">
      <c r="D5883" s="28"/>
    </row>
    <row r="5884" spans="4:4" x14ac:dyDescent="0.2">
      <c r="D5884" s="28"/>
    </row>
    <row r="5885" spans="4:4" x14ac:dyDescent="0.2">
      <c r="D5885" s="28"/>
    </row>
    <row r="5886" spans="4:4" x14ac:dyDescent="0.2">
      <c r="D5886" s="28"/>
    </row>
    <row r="5887" spans="4:4" x14ac:dyDescent="0.2">
      <c r="D5887" s="28"/>
    </row>
    <row r="5888" spans="4:4" x14ac:dyDescent="0.2">
      <c r="D5888" s="28"/>
    </row>
    <row r="5889" spans="4:4" x14ac:dyDescent="0.2">
      <c r="D5889" s="28"/>
    </row>
    <row r="5890" spans="4:4" x14ac:dyDescent="0.2">
      <c r="D5890" s="28"/>
    </row>
    <row r="5891" spans="4:4" x14ac:dyDescent="0.2">
      <c r="D5891" s="28"/>
    </row>
    <row r="5892" spans="4:4" x14ac:dyDescent="0.2">
      <c r="D5892" s="28"/>
    </row>
    <row r="5893" spans="4:4" x14ac:dyDescent="0.2">
      <c r="D5893" s="28"/>
    </row>
    <row r="5894" spans="4:4" x14ac:dyDescent="0.2">
      <c r="D5894" s="28"/>
    </row>
    <row r="5895" spans="4:4" x14ac:dyDescent="0.2">
      <c r="D5895" s="28"/>
    </row>
    <row r="5896" spans="4:4" x14ac:dyDescent="0.2">
      <c r="D5896" s="28"/>
    </row>
    <row r="5897" spans="4:4" x14ac:dyDescent="0.2">
      <c r="D5897" s="28"/>
    </row>
    <row r="5898" spans="4:4" x14ac:dyDescent="0.2">
      <c r="D5898" s="28"/>
    </row>
    <row r="5899" spans="4:4" x14ac:dyDescent="0.2">
      <c r="D5899" s="28"/>
    </row>
    <row r="5900" spans="4:4" x14ac:dyDescent="0.2">
      <c r="D5900" s="28"/>
    </row>
    <row r="5901" spans="4:4" x14ac:dyDescent="0.2">
      <c r="D5901" s="28"/>
    </row>
    <row r="5902" spans="4:4" x14ac:dyDescent="0.2">
      <c r="D5902" s="28"/>
    </row>
    <row r="5903" spans="4:4" x14ac:dyDescent="0.2">
      <c r="D5903" s="28"/>
    </row>
    <row r="5904" spans="4:4" x14ac:dyDescent="0.2">
      <c r="D5904" s="28"/>
    </row>
    <row r="5905" spans="4:4" x14ac:dyDescent="0.2">
      <c r="D5905" s="28"/>
    </row>
    <row r="5906" spans="4:4" x14ac:dyDescent="0.2">
      <c r="D5906" s="28"/>
    </row>
    <row r="5907" spans="4:4" x14ac:dyDescent="0.2">
      <c r="D5907" s="28"/>
    </row>
    <row r="5908" spans="4:4" x14ac:dyDescent="0.2">
      <c r="D5908" s="28"/>
    </row>
    <row r="5909" spans="4:4" x14ac:dyDescent="0.2">
      <c r="D5909" s="28"/>
    </row>
    <row r="5910" spans="4:4" x14ac:dyDescent="0.2">
      <c r="D5910" s="28"/>
    </row>
    <row r="5911" spans="4:4" x14ac:dyDescent="0.2">
      <c r="D5911" s="28"/>
    </row>
    <row r="5912" spans="4:4" x14ac:dyDescent="0.2">
      <c r="D5912" s="28"/>
    </row>
    <row r="5913" spans="4:4" x14ac:dyDescent="0.2">
      <c r="D5913" s="28"/>
    </row>
    <row r="5914" spans="4:4" x14ac:dyDescent="0.2">
      <c r="D5914" s="28"/>
    </row>
    <row r="5915" spans="4:4" x14ac:dyDescent="0.2">
      <c r="D5915" s="28"/>
    </row>
    <row r="5916" spans="4:4" x14ac:dyDescent="0.2">
      <c r="D5916" s="28"/>
    </row>
    <row r="5917" spans="4:4" x14ac:dyDescent="0.2">
      <c r="D5917" s="28"/>
    </row>
    <row r="5918" spans="4:4" x14ac:dyDescent="0.2">
      <c r="D5918" s="28"/>
    </row>
    <row r="5919" spans="4:4" x14ac:dyDescent="0.2">
      <c r="D5919" s="28"/>
    </row>
    <row r="5920" spans="4:4" x14ac:dyDescent="0.2">
      <c r="D5920" s="28"/>
    </row>
    <row r="5921" spans="4:4" x14ac:dyDescent="0.2">
      <c r="D5921" s="28"/>
    </row>
    <row r="5922" spans="4:4" x14ac:dyDescent="0.2">
      <c r="D5922" s="28"/>
    </row>
    <row r="5923" spans="4:4" x14ac:dyDescent="0.2">
      <c r="D5923" s="28"/>
    </row>
    <row r="5924" spans="4:4" x14ac:dyDescent="0.2">
      <c r="D5924" s="28"/>
    </row>
    <row r="5925" spans="4:4" x14ac:dyDescent="0.2">
      <c r="D5925" s="28"/>
    </row>
    <row r="5926" spans="4:4" x14ac:dyDescent="0.2">
      <c r="D5926" s="28"/>
    </row>
    <row r="5927" spans="4:4" x14ac:dyDescent="0.2">
      <c r="D5927" s="28"/>
    </row>
    <row r="5928" spans="4:4" x14ac:dyDescent="0.2">
      <c r="D5928" s="28"/>
    </row>
    <row r="5929" spans="4:4" x14ac:dyDescent="0.2">
      <c r="D5929" s="28"/>
    </row>
    <row r="5930" spans="4:4" x14ac:dyDescent="0.2">
      <c r="D5930" s="28"/>
    </row>
    <row r="5931" spans="4:4" x14ac:dyDescent="0.2">
      <c r="D5931" s="28"/>
    </row>
    <row r="5932" spans="4:4" x14ac:dyDescent="0.2">
      <c r="D5932" s="28"/>
    </row>
    <row r="5933" spans="4:4" x14ac:dyDescent="0.2">
      <c r="D5933" s="28"/>
    </row>
    <row r="5934" spans="4:4" x14ac:dyDescent="0.2">
      <c r="D5934" s="28"/>
    </row>
    <row r="5935" spans="4:4" x14ac:dyDescent="0.2">
      <c r="D5935" s="28"/>
    </row>
    <row r="5936" spans="4:4" x14ac:dyDescent="0.2">
      <c r="D5936" s="28"/>
    </row>
    <row r="5937" spans="4:4" x14ac:dyDescent="0.2">
      <c r="D5937" s="28"/>
    </row>
    <row r="5938" spans="4:4" x14ac:dyDescent="0.2">
      <c r="D5938" s="28"/>
    </row>
    <row r="5939" spans="4:4" x14ac:dyDescent="0.2">
      <c r="D5939" s="28"/>
    </row>
    <row r="5940" spans="4:4" x14ac:dyDescent="0.2">
      <c r="D5940" s="28"/>
    </row>
    <row r="5941" spans="4:4" x14ac:dyDescent="0.2">
      <c r="D5941" s="28"/>
    </row>
    <row r="5942" spans="4:4" x14ac:dyDescent="0.2">
      <c r="D5942" s="28"/>
    </row>
    <row r="5943" spans="4:4" x14ac:dyDescent="0.2">
      <c r="D5943" s="28"/>
    </row>
    <row r="5944" spans="4:4" x14ac:dyDescent="0.2">
      <c r="D5944" s="28"/>
    </row>
    <row r="5945" spans="4:4" x14ac:dyDescent="0.2">
      <c r="D5945" s="28"/>
    </row>
    <row r="5946" spans="4:4" x14ac:dyDescent="0.2">
      <c r="D5946" s="28"/>
    </row>
    <row r="5947" spans="4:4" x14ac:dyDescent="0.2">
      <c r="D5947" s="28"/>
    </row>
    <row r="5948" spans="4:4" x14ac:dyDescent="0.2">
      <c r="D5948" s="28"/>
    </row>
    <row r="5949" spans="4:4" x14ac:dyDescent="0.2">
      <c r="D5949" s="28"/>
    </row>
    <row r="5950" spans="4:4" x14ac:dyDescent="0.2">
      <c r="D5950" s="28"/>
    </row>
    <row r="5951" spans="4:4" x14ac:dyDescent="0.2">
      <c r="D5951" s="28"/>
    </row>
    <row r="5952" spans="4:4" x14ac:dyDescent="0.2">
      <c r="D5952" s="28"/>
    </row>
    <row r="5953" spans="4:4" x14ac:dyDescent="0.2">
      <c r="D5953" s="28"/>
    </row>
    <row r="5954" spans="4:4" x14ac:dyDescent="0.2">
      <c r="D5954" s="28"/>
    </row>
    <row r="5955" spans="4:4" x14ac:dyDescent="0.2">
      <c r="D5955" s="28"/>
    </row>
    <row r="5956" spans="4:4" x14ac:dyDescent="0.2">
      <c r="D5956" s="28"/>
    </row>
    <row r="5957" spans="4:4" x14ac:dyDescent="0.2">
      <c r="D5957" s="28"/>
    </row>
    <row r="5958" spans="4:4" x14ac:dyDescent="0.2">
      <c r="D5958" s="28"/>
    </row>
    <row r="5959" spans="4:4" x14ac:dyDescent="0.2">
      <c r="D5959" s="28"/>
    </row>
    <row r="5960" spans="4:4" x14ac:dyDescent="0.2">
      <c r="D5960" s="28"/>
    </row>
    <row r="5961" spans="4:4" x14ac:dyDescent="0.2">
      <c r="D5961" s="28"/>
    </row>
    <row r="5962" spans="4:4" x14ac:dyDescent="0.2">
      <c r="D5962" s="28"/>
    </row>
    <row r="5963" spans="4:4" x14ac:dyDescent="0.2">
      <c r="D5963" s="28"/>
    </row>
    <row r="5964" spans="4:4" x14ac:dyDescent="0.2">
      <c r="D5964" s="28"/>
    </row>
    <row r="5965" spans="4:4" x14ac:dyDescent="0.2">
      <c r="D5965" s="28"/>
    </row>
    <row r="5966" spans="4:4" x14ac:dyDescent="0.2">
      <c r="D5966" s="28"/>
    </row>
    <row r="5967" spans="4:4" x14ac:dyDescent="0.2">
      <c r="D5967" s="28"/>
    </row>
    <row r="5968" spans="4:4" x14ac:dyDescent="0.2">
      <c r="D5968" s="28"/>
    </row>
    <row r="5969" spans="4:4" x14ac:dyDescent="0.2">
      <c r="D5969" s="28"/>
    </row>
    <row r="5970" spans="4:4" x14ac:dyDescent="0.2">
      <c r="D5970" s="28"/>
    </row>
    <row r="5971" spans="4:4" x14ac:dyDescent="0.2">
      <c r="D5971" s="28"/>
    </row>
    <row r="5972" spans="4:4" x14ac:dyDescent="0.2">
      <c r="D5972" s="28"/>
    </row>
    <row r="5973" spans="4:4" x14ac:dyDescent="0.2">
      <c r="D5973" s="28"/>
    </row>
    <row r="5974" spans="4:4" x14ac:dyDescent="0.2">
      <c r="D5974" s="28"/>
    </row>
    <row r="5975" spans="4:4" x14ac:dyDescent="0.2">
      <c r="D5975" s="28"/>
    </row>
    <row r="5976" spans="4:4" x14ac:dyDescent="0.2">
      <c r="D5976" s="28"/>
    </row>
    <row r="5977" spans="4:4" x14ac:dyDescent="0.2">
      <c r="D5977" s="28"/>
    </row>
    <row r="5978" spans="4:4" x14ac:dyDescent="0.2">
      <c r="D5978" s="28"/>
    </row>
    <row r="5979" spans="4:4" x14ac:dyDescent="0.2">
      <c r="D5979" s="28"/>
    </row>
    <row r="5980" spans="4:4" x14ac:dyDescent="0.2">
      <c r="D5980" s="28"/>
    </row>
    <row r="5981" spans="4:4" x14ac:dyDescent="0.2">
      <c r="D5981" s="28"/>
    </row>
    <row r="5982" spans="4:4" x14ac:dyDescent="0.2">
      <c r="D5982" s="28"/>
    </row>
    <row r="5983" spans="4:4" x14ac:dyDescent="0.2">
      <c r="D5983" s="28"/>
    </row>
    <row r="5984" spans="4:4" x14ac:dyDescent="0.2">
      <c r="D5984" s="28"/>
    </row>
    <row r="5985" spans="4:4" x14ac:dyDescent="0.2">
      <c r="D5985" s="28"/>
    </row>
    <row r="5986" spans="4:4" x14ac:dyDescent="0.2">
      <c r="D5986" s="28"/>
    </row>
    <row r="5987" spans="4:4" x14ac:dyDescent="0.2">
      <c r="D5987" s="28"/>
    </row>
    <row r="5988" spans="4:4" x14ac:dyDescent="0.2">
      <c r="D5988" s="28"/>
    </row>
    <row r="5989" spans="4:4" x14ac:dyDescent="0.2">
      <c r="D5989" s="28"/>
    </row>
    <row r="5990" spans="4:4" x14ac:dyDescent="0.2">
      <c r="D5990" s="28"/>
    </row>
    <row r="5991" spans="4:4" x14ac:dyDescent="0.2">
      <c r="D5991" s="28"/>
    </row>
    <row r="5992" spans="4:4" x14ac:dyDescent="0.2">
      <c r="D5992" s="28"/>
    </row>
    <row r="5993" spans="4:4" x14ac:dyDescent="0.2">
      <c r="D5993" s="28"/>
    </row>
    <row r="5994" spans="4:4" x14ac:dyDescent="0.2">
      <c r="D5994" s="28"/>
    </row>
    <row r="5995" spans="4:4" x14ac:dyDescent="0.2">
      <c r="D5995" s="28"/>
    </row>
    <row r="5996" spans="4:4" x14ac:dyDescent="0.2">
      <c r="D5996" s="28"/>
    </row>
    <row r="5997" spans="4:4" x14ac:dyDescent="0.2">
      <c r="D5997" s="28"/>
    </row>
    <row r="5998" spans="4:4" x14ac:dyDescent="0.2">
      <c r="D5998" s="28"/>
    </row>
    <row r="5999" spans="4:4" x14ac:dyDescent="0.2">
      <c r="D5999" s="28"/>
    </row>
    <row r="6000" spans="4:4" x14ac:dyDescent="0.2">
      <c r="D6000" s="28"/>
    </row>
    <row r="6001" spans="4:4" x14ac:dyDescent="0.2">
      <c r="D6001" s="28"/>
    </row>
    <row r="6002" spans="4:4" x14ac:dyDescent="0.2">
      <c r="D6002" s="28"/>
    </row>
    <row r="6003" spans="4:4" x14ac:dyDescent="0.2">
      <c r="D6003" s="28"/>
    </row>
    <row r="6004" spans="4:4" x14ac:dyDescent="0.2">
      <c r="D6004" s="28"/>
    </row>
    <row r="6005" spans="4:4" x14ac:dyDescent="0.2">
      <c r="D6005" s="28"/>
    </row>
    <row r="6006" spans="4:4" x14ac:dyDescent="0.2">
      <c r="D6006" s="28"/>
    </row>
    <row r="6007" spans="4:4" x14ac:dyDescent="0.2">
      <c r="D6007" s="28"/>
    </row>
    <row r="6008" spans="4:4" x14ac:dyDescent="0.2">
      <c r="D6008" s="28"/>
    </row>
    <row r="6009" spans="4:4" x14ac:dyDescent="0.2">
      <c r="D6009" s="28"/>
    </row>
    <row r="6010" spans="4:4" x14ac:dyDescent="0.2">
      <c r="D6010" s="28"/>
    </row>
    <row r="6011" spans="4:4" x14ac:dyDescent="0.2">
      <c r="D6011" s="28"/>
    </row>
    <row r="6012" spans="4:4" x14ac:dyDescent="0.2">
      <c r="D6012" s="28"/>
    </row>
    <row r="6013" spans="4:4" x14ac:dyDescent="0.2">
      <c r="D6013" s="28"/>
    </row>
    <row r="6014" spans="4:4" x14ac:dyDescent="0.2">
      <c r="D6014" s="28"/>
    </row>
    <row r="6015" spans="4:4" x14ac:dyDescent="0.2">
      <c r="D6015" s="28"/>
    </row>
    <row r="6016" spans="4:4" x14ac:dyDescent="0.2">
      <c r="D6016" s="28"/>
    </row>
    <row r="6017" spans="4:4" x14ac:dyDescent="0.2">
      <c r="D6017" s="28"/>
    </row>
    <row r="6018" spans="4:4" x14ac:dyDescent="0.2">
      <c r="D6018" s="28"/>
    </row>
    <row r="6019" spans="4:4" x14ac:dyDescent="0.2">
      <c r="D6019" s="28"/>
    </row>
    <row r="6020" spans="4:4" x14ac:dyDescent="0.2">
      <c r="D6020" s="28"/>
    </row>
    <row r="6021" spans="4:4" x14ac:dyDescent="0.2">
      <c r="D6021" s="28"/>
    </row>
    <row r="6022" spans="4:4" x14ac:dyDescent="0.2">
      <c r="D6022" s="28"/>
    </row>
    <row r="6023" spans="4:4" x14ac:dyDescent="0.2">
      <c r="D6023" s="28"/>
    </row>
    <row r="6024" spans="4:4" x14ac:dyDescent="0.2">
      <c r="D6024" s="28"/>
    </row>
    <row r="6025" spans="4:4" x14ac:dyDescent="0.2">
      <c r="D6025" s="28"/>
    </row>
    <row r="6026" spans="4:4" x14ac:dyDescent="0.2">
      <c r="D6026" s="28"/>
    </row>
    <row r="6027" spans="4:4" x14ac:dyDescent="0.2">
      <c r="D6027" s="28"/>
    </row>
    <row r="6028" spans="4:4" x14ac:dyDescent="0.2">
      <c r="D6028" s="28"/>
    </row>
    <row r="6029" spans="4:4" x14ac:dyDescent="0.2">
      <c r="D6029" s="28"/>
    </row>
    <row r="6030" spans="4:4" x14ac:dyDescent="0.2">
      <c r="D6030" s="28"/>
    </row>
    <row r="6031" spans="4:4" x14ac:dyDescent="0.2">
      <c r="D6031" s="28"/>
    </row>
    <row r="6032" spans="4:4" x14ac:dyDescent="0.2">
      <c r="D6032" s="28"/>
    </row>
    <row r="6033" spans="4:4" x14ac:dyDescent="0.2">
      <c r="D6033" s="28"/>
    </row>
    <row r="6034" spans="4:4" x14ac:dyDescent="0.2">
      <c r="D6034" s="28"/>
    </row>
    <row r="6035" spans="4:4" x14ac:dyDescent="0.2">
      <c r="D6035" s="28"/>
    </row>
    <row r="6036" spans="4:4" x14ac:dyDescent="0.2">
      <c r="D6036" s="28"/>
    </row>
    <row r="6037" spans="4:4" x14ac:dyDescent="0.2">
      <c r="D6037" s="28"/>
    </row>
    <row r="6038" spans="4:4" x14ac:dyDescent="0.2">
      <c r="D6038" s="28"/>
    </row>
    <row r="6039" spans="4:4" x14ac:dyDescent="0.2">
      <c r="D6039" s="28"/>
    </row>
    <row r="6040" spans="4:4" x14ac:dyDescent="0.2">
      <c r="D6040" s="28"/>
    </row>
    <row r="6041" spans="4:4" x14ac:dyDescent="0.2">
      <c r="D6041" s="28"/>
    </row>
    <row r="6042" spans="4:4" x14ac:dyDescent="0.2">
      <c r="D6042" s="28"/>
    </row>
    <row r="6043" spans="4:4" x14ac:dyDescent="0.2">
      <c r="D6043" s="28"/>
    </row>
    <row r="6044" spans="4:4" x14ac:dyDescent="0.2">
      <c r="D6044" s="28"/>
    </row>
    <row r="6045" spans="4:4" x14ac:dyDescent="0.2">
      <c r="D6045" s="28"/>
    </row>
    <row r="6046" spans="4:4" x14ac:dyDescent="0.2">
      <c r="D6046" s="28"/>
    </row>
    <row r="6047" spans="4:4" x14ac:dyDescent="0.2">
      <c r="D6047" s="28"/>
    </row>
    <row r="6048" spans="4:4" x14ac:dyDescent="0.2">
      <c r="D6048" s="28"/>
    </row>
    <row r="6049" spans="4:4" x14ac:dyDescent="0.2">
      <c r="D6049" s="28"/>
    </row>
    <row r="6050" spans="4:4" x14ac:dyDescent="0.2">
      <c r="D6050" s="28"/>
    </row>
    <row r="6051" spans="4:4" x14ac:dyDescent="0.2">
      <c r="D6051" s="28"/>
    </row>
    <row r="6052" spans="4:4" x14ac:dyDescent="0.2">
      <c r="D6052" s="28"/>
    </row>
    <row r="6053" spans="4:4" x14ac:dyDescent="0.2">
      <c r="D6053" s="28"/>
    </row>
    <row r="6054" spans="4:4" x14ac:dyDescent="0.2">
      <c r="D6054" s="28"/>
    </row>
    <row r="6055" spans="4:4" x14ac:dyDescent="0.2">
      <c r="D6055" s="28"/>
    </row>
    <row r="6056" spans="4:4" x14ac:dyDescent="0.2">
      <c r="D6056" s="28"/>
    </row>
    <row r="6057" spans="4:4" x14ac:dyDescent="0.2">
      <c r="D6057" s="28"/>
    </row>
    <row r="6058" spans="4:4" x14ac:dyDescent="0.2">
      <c r="D6058" s="28"/>
    </row>
    <row r="6059" spans="4:4" x14ac:dyDescent="0.2">
      <c r="D6059" s="28"/>
    </row>
    <row r="6060" spans="4:4" x14ac:dyDescent="0.2">
      <c r="D6060" s="28"/>
    </row>
    <row r="6061" spans="4:4" x14ac:dyDescent="0.2">
      <c r="D6061" s="28"/>
    </row>
    <row r="6062" spans="4:4" x14ac:dyDescent="0.2">
      <c r="D6062" s="28"/>
    </row>
    <row r="6063" spans="4:4" x14ac:dyDescent="0.2">
      <c r="D6063" s="28"/>
    </row>
    <row r="6064" spans="4:4" x14ac:dyDescent="0.2">
      <c r="D6064" s="28"/>
    </row>
    <row r="6065" spans="4:4" x14ac:dyDescent="0.2">
      <c r="D6065" s="28"/>
    </row>
    <row r="6066" spans="4:4" x14ac:dyDescent="0.2">
      <c r="D6066" s="28"/>
    </row>
    <row r="6067" spans="4:4" x14ac:dyDescent="0.2">
      <c r="D6067" s="28"/>
    </row>
    <row r="6068" spans="4:4" x14ac:dyDescent="0.2">
      <c r="D6068" s="28"/>
    </row>
    <row r="6069" spans="4:4" x14ac:dyDescent="0.2">
      <c r="D6069" s="28"/>
    </row>
    <row r="6070" spans="4:4" x14ac:dyDescent="0.2">
      <c r="D6070" s="28"/>
    </row>
    <row r="6071" spans="4:4" x14ac:dyDescent="0.2">
      <c r="D6071" s="28"/>
    </row>
    <row r="6072" spans="4:4" x14ac:dyDescent="0.2">
      <c r="D6072" s="28"/>
    </row>
    <row r="6073" spans="4:4" x14ac:dyDescent="0.2">
      <c r="D6073" s="28"/>
    </row>
    <row r="6074" spans="4:4" x14ac:dyDescent="0.2">
      <c r="D6074" s="28"/>
    </row>
    <row r="6075" spans="4:4" x14ac:dyDescent="0.2">
      <c r="D6075" s="28"/>
    </row>
    <row r="6076" spans="4:4" x14ac:dyDescent="0.2">
      <c r="D6076" s="28"/>
    </row>
    <row r="6077" spans="4:4" x14ac:dyDescent="0.2">
      <c r="D6077" s="28"/>
    </row>
    <row r="6078" spans="4:4" x14ac:dyDescent="0.2">
      <c r="D6078" s="28"/>
    </row>
    <row r="6079" spans="4:4" x14ac:dyDescent="0.2">
      <c r="D6079" s="28"/>
    </row>
    <row r="6080" spans="4:4" x14ac:dyDescent="0.2">
      <c r="D6080" s="28"/>
    </row>
    <row r="6081" spans="4:4" x14ac:dyDescent="0.2">
      <c r="D6081" s="28"/>
    </row>
    <row r="6082" spans="4:4" x14ac:dyDescent="0.2">
      <c r="D6082" s="28"/>
    </row>
    <row r="6083" spans="4:4" x14ac:dyDescent="0.2">
      <c r="D6083" s="28"/>
    </row>
    <row r="6084" spans="4:4" x14ac:dyDescent="0.2">
      <c r="D6084" s="28"/>
    </row>
    <row r="6085" spans="4:4" x14ac:dyDescent="0.2">
      <c r="D6085" s="28"/>
    </row>
    <row r="6086" spans="4:4" x14ac:dyDescent="0.2">
      <c r="D6086" s="28"/>
    </row>
    <row r="6087" spans="4:4" x14ac:dyDescent="0.2">
      <c r="D6087" s="28"/>
    </row>
    <row r="6088" spans="4:4" x14ac:dyDescent="0.2">
      <c r="D6088" s="28"/>
    </row>
    <row r="6089" spans="4:4" x14ac:dyDescent="0.2">
      <c r="D6089" s="28"/>
    </row>
    <row r="6090" spans="4:4" x14ac:dyDescent="0.2">
      <c r="D6090" s="28"/>
    </row>
    <row r="6091" spans="4:4" x14ac:dyDescent="0.2">
      <c r="D6091" s="28"/>
    </row>
    <row r="6092" spans="4:4" x14ac:dyDescent="0.2">
      <c r="D6092" s="28"/>
    </row>
    <row r="6093" spans="4:4" x14ac:dyDescent="0.2">
      <c r="D6093" s="28"/>
    </row>
    <row r="6094" spans="4:4" x14ac:dyDescent="0.2">
      <c r="D6094" s="28"/>
    </row>
    <row r="6095" spans="4:4" x14ac:dyDescent="0.2">
      <c r="D6095" s="28"/>
    </row>
    <row r="6096" spans="4:4" x14ac:dyDescent="0.2">
      <c r="D6096" s="28"/>
    </row>
    <row r="6097" spans="4:4" x14ac:dyDescent="0.2">
      <c r="D6097" s="28"/>
    </row>
    <row r="6098" spans="4:4" x14ac:dyDescent="0.2">
      <c r="D6098" s="28"/>
    </row>
    <row r="6099" spans="4:4" x14ac:dyDescent="0.2">
      <c r="D6099" s="28"/>
    </row>
    <row r="6100" spans="4:4" x14ac:dyDescent="0.2">
      <c r="D6100" s="28"/>
    </row>
    <row r="6101" spans="4:4" x14ac:dyDescent="0.2">
      <c r="D6101" s="28"/>
    </row>
    <row r="6102" spans="4:4" x14ac:dyDescent="0.2">
      <c r="D6102" s="28"/>
    </row>
    <row r="6103" spans="4:4" x14ac:dyDescent="0.2">
      <c r="D6103" s="28"/>
    </row>
    <row r="6104" spans="4:4" x14ac:dyDescent="0.2">
      <c r="D6104" s="28"/>
    </row>
    <row r="6105" spans="4:4" x14ac:dyDescent="0.2">
      <c r="D6105" s="28"/>
    </row>
    <row r="6106" spans="4:4" x14ac:dyDescent="0.2">
      <c r="D6106" s="28"/>
    </row>
    <row r="6107" spans="4:4" x14ac:dyDescent="0.2">
      <c r="D6107" s="28"/>
    </row>
    <row r="6108" spans="4:4" x14ac:dyDescent="0.2">
      <c r="D6108" s="28"/>
    </row>
    <row r="6109" spans="4:4" x14ac:dyDescent="0.2">
      <c r="D6109" s="28"/>
    </row>
    <row r="6110" spans="4:4" x14ac:dyDescent="0.2">
      <c r="D6110" s="28"/>
    </row>
    <row r="6111" spans="4:4" x14ac:dyDescent="0.2">
      <c r="D6111" s="28"/>
    </row>
    <row r="6112" spans="4:4" x14ac:dyDescent="0.2">
      <c r="D6112" s="28"/>
    </row>
    <row r="6113" spans="4:4" x14ac:dyDescent="0.2">
      <c r="D6113" s="28"/>
    </row>
    <row r="6114" spans="4:4" x14ac:dyDescent="0.2">
      <c r="D6114" s="28"/>
    </row>
    <row r="6115" spans="4:4" x14ac:dyDescent="0.2">
      <c r="D6115" s="28"/>
    </row>
    <row r="6116" spans="4:4" x14ac:dyDescent="0.2">
      <c r="D6116" s="28"/>
    </row>
    <row r="6117" spans="4:4" x14ac:dyDescent="0.2">
      <c r="D6117" s="28"/>
    </row>
    <row r="6118" spans="4:4" x14ac:dyDescent="0.2">
      <c r="D6118" s="28"/>
    </row>
    <row r="6119" spans="4:4" x14ac:dyDescent="0.2">
      <c r="D6119" s="28"/>
    </row>
    <row r="6120" spans="4:4" x14ac:dyDescent="0.2">
      <c r="D6120" s="28"/>
    </row>
    <row r="6121" spans="4:4" x14ac:dyDescent="0.2">
      <c r="D6121" s="28"/>
    </row>
    <row r="6122" spans="4:4" x14ac:dyDescent="0.2">
      <c r="D6122" s="28"/>
    </row>
    <row r="6123" spans="4:4" x14ac:dyDescent="0.2">
      <c r="D6123" s="28"/>
    </row>
    <row r="6124" spans="4:4" x14ac:dyDescent="0.2">
      <c r="D6124" s="28"/>
    </row>
    <row r="6125" spans="4:4" x14ac:dyDescent="0.2">
      <c r="D6125" s="28"/>
    </row>
    <row r="6126" spans="4:4" x14ac:dyDescent="0.2">
      <c r="D6126" s="28"/>
    </row>
    <row r="6127" spans="4:4" x14ac:dyDescent="0.2">
      <c r="D6127" s="28"/>
    </row>
    <row r="6128" spans="4:4" x14ac:dyDescent="0.2">
      <c r="D6128" s="28"/>
    </row>
    <row r="6129" spans="4:4" x14ac:dyDescent="0.2">
      <c r="D6129" s="28"/>
    </row>
    <row r="6130" spans="4:4" x14ac:dyDescent="0.2">
      <c r="D6130" s="28"/>
    </row>
    <row r="6131" spans="4:4" x14ac:dyDescent="0.2">
      <c r="D6131" s="28"/>
    </row>
    <row r="6132" spans="4:4" x14ac:dyDescent="0.2">
      <c r="D6132" s="28"/>
    </row>
    <row r="6133" spans="4:4" x14ac:dyDescent="0.2">
      <c r="D6133" s="28"/>
    </row>
    <row r="6134" spans="4:4" x14ac:dyDescent="0.2">
      <c r="D6134" s="28"/>
    </row>
    <row r="6135" spans="4:4" x14ac:dyDescent="0.2">
      <c r="D6135" s="28"/>
    </row>
    <row r="6136" spans="4:4" x14ac:dyDescent="0.2">
      <c r="D6136" s="28"/>
    </row>
    <row r="6137" spans="4:4" x14ac:dyDescent="0.2">
      <c r="D6137" s="28"/>
    </row>
    <row r="6138" spans="4:4" x14ac:dyDescent="0.2">
      <c r="D6138" s="28"/>
    </row>
    <row r="6139" spans="4:4" x14ac:dyDescent="0.2">
      <c r="D6139" s="28"/>
    </row>
    <row r="6140" spans="4:4" x14ac:dyDescent="0.2">
      <c r="D6140" s="28"/>
    </row>
    <row r="6141" spans="4:4" x14ac:dyDescent="0.2">
      <c r="D6141" s="28"/>
    </row>
    <row r="6142" spans="4:4" x14ac:dyDescent="0.2">
      <c r="D6142" s="28"/>
    </row>
    <row r="6143" spans="4:4" x14ac:dyDescent="0.2">
      <c r="D6143" s="28"/>
    </row>
    <row r="6144" spans="4:4" x14ac:dyDescent="0.2">
      <c r="D6144" s="28"/>
    </row>
    <row r="6145" spans="4:4" x14ac:dyDescent="0.2">
      <c r="D6145" s="28"/>
    </row>
    <row r="6146" spans="4:4" x14ac:dyDescent="0.2">
      <c r="D6146" s="28"/>
    </row>
    <row r="6147" spans="4:4" x14ac:dyDescent="0.2">
      <c r="D6147" s="28"/>
    </row>
    <row r="6148" spans="4:4" x14ac:dyDescent="0.2">
      <c r="D6148" s="28"/>
    </row>
    <row r="6149" spans="4:4" x14ac:dyDescent="0.2">
      <c r="D6149" s="28"/>
    </row>
    <row r="6150" spans="4:4" x14ac:dyDescent="0.2">
      <c r="D6150" s="28"/>
    </row>
    <row r="6151" spans="4:4" x14ac:dyDescent="0.2">
      <c r="D6151" s="28"/>
    </row>
    <row r="6152" spans="4:4" x14ac:dyDescent="0.2">
      <c r="D6152" s="28"/>
    </row>
    <row r="6153" spans="4:4" x14ac:dyDescent="0.2">
      <c r="D6153" s="28"/>
    </row>
    <row r="6154" spans="4:4" x14ac:dyDescent="0.2">
      <c r="D6154" s="28"/>
    </row>
    <row r="6155" spans="4:4" x14ac:dyDescent="0.2">
      <c r="D6155" s="28"/>
    </row>
    <row r="6156" spans="4:4" x14ac:dyDescent="0.2">
      <c r="D6156" s="28"/>
    </row>
    <row r="6157" spans="4:4" x14ac:dyDescent="0.2">
      <c r="D6157" s="28"/>
    </row>
    <row r="6158" spans="4:4" x14ac:dyDescent="0.2">
      <c r="D6158" s="28"/>
    </row>
    <row r="6159" spans="4:4" x14ac:dyDescent="0.2">
      <c r="D6159" s="28"/>
    </row>
    <row r="6160" spans="4:4" x14ac:dyDescent="0.2">
      <c r="D6160" s="28"/>
    </row>
    <row r="6161" spans="4:4" x14ac:dyDescent="0.2">
      <c r="D6161" s="28"/>
    </row>
    <row r="6162" spans="4:4" x14ac:dyDescent="0.2">
      <c r="D6162" s="28"/>
    </row>
    <row r="6163" spans="4:4" x14ac:dyDescent="0.2">
      <c r="D6163" s="28"/>
    </row>
    <row r="6164" spans="4:4" x14ac:dyDescent="0.2">
      <c r="D6164" s="28"/>
    </row>
    <row r="6165" spans="4:4" x14ac:dyDescent="0.2">
      <c r="D6165" s="28"/>
    </row>
    <row r="6166" spans="4:4" x14ac:dyDescent="0.2">
      <c r="D6166" s="28"/>
    </row>
    <row r="6167" spans="4:4" x14ac:dyDescent="0.2">
      <c r="D6167" s="28"/>
    </row>
    <row r="6168" spans="4:4" x14ac:dyDescent="0.2">
      <c r="D6168" s="28"/>
    </row>
    <row r="6169" spans="4:4" x14ac:dyDescent="0.2">
      <c r="D6169" s="28"/>
    </row>
    <row r="6170" spans="4:4" x14ac:dyDescent="0.2">
      <c r="D6170" s="28"/>
    </row>
    <row r="6171" spans="4:4" x14ac:dyDescent="0.2">
      <c r="D6171" s="28"/>
    </row>
    <row r="6172" spans="4:4" x14ac:dyDescent="0.2">
      <c r="D6172" s="28"/>
    </row>
    <row r="6173" spans="4:4" x14ac:dyDescent="0.2">
      <c r="D6173" s="28"/>
    </row>
    <row r="6174" spans="4:4" x14ac:dyDescent="0.2">
      <c r="D6174" s="28"/>
    </row>
    <row r="6175" spans="4:4" x14ac:dyDescent="0.2">
      <c r="D6175" s="28"/>
    </row>
    <row r="6176" spans="4:4" x14ac:dyDescent="0.2">
      <c r="D6176" s="28"/>
    </row>
    <row r="6177" spans="4:4" x14ac:dyDescent="0.2">
      <c r="D6177" s="28"/>
    </row>
    <row r="6178" spans="4:4" x14ac:dyDescent="0.2">
      <c r="D6178" s="28"/>
    </row>
    <row r="6179" spans="4:4" x14ac:dyDescent="0.2">
      <c r="D6179" s="28"/>
    </row>
    <row r="6180" spans="4:4" x14ac:dyDescent="0.2">
      <c r="D6180" s="28"/>
    </row>
    <row r="6181" spans="4:4" x14ac:dyDescent="0.2">
      <c r="D6181" s="28"/>
    </row>
    <row r="6182" spans="4:4" x14ac:dyDescent="0.2">
      <c r="D6182" s="28"/>
    </row>
    <row r="6183" spans="4:4" x14ac:dyDescent="0.2">
      <c r="D6183" s="28"/>
    </row>
    <row r="6184" spans="4:4" x14ac:dyDescent="0.2">
      <c r="D6184" s="28"/>
    </row>
    <row r="6185" spans="4:4" x14ac:dyDescent="0.2">
      <c r="D6185" s="28"/>
    </row>
    <row r="6186" spans="4:4" x14ac:dyDescent="0.2">
      <c r="D6186" s="28"/>
    </row>
    <row r="6187" spans="4:4" x14ac:dyDescent="0.2">
      <c r="D6187" s="28"/>
    </row>
    <row r="6188" spans="4:4" x14ac:dyDescent="0.2">
      <c r="D6188" s="28"/>
    </row>
    <row r="6189" spans="4:4" x14ac:dyDescent="0.2">
      <c r="D6189" s="28"/>
    </row>
    <row r="6190" spans="4:4" x14ac:dyDescent="0.2">
      <c r="D6190" s="28"/>
    </row>
    <row r="6191" spans="4:4" x14ac:dyDescent="0.2">
      <c r="D6191" s="28"/>
    </row>
    <row r="6192" spans="4:4" x14ac:dyDescent="0.2">
      <c r="D6192" s="28"/>
    </row>
    <row r="6193" spans="4:4" x14ac:dyDescent="0.2">
      <c r="D6193" s="28"/>
    </row>
    <row r="6194" spans="4:4" x14ac:dyDescent="0.2">
      <c r="D6194" s="28"/>
    </row>
    <row r="6195" spans="4:4" x14ac:dyDescent="0.2">
      <c r="D6195" s="28"/>
    </row>
    <row r="6196" spans="4:4" x14ac:dyDescent="0.2">
      <c r="D6196" s="28"/>
    </row>
    <row r="6197" spans="4:4" x14ac:dyDescent="0.2">
      <c r="D6197" s="28"/>
    </row>
    <row r="6198" spans="4:4" x14ac:dyDescent="0.2">
      <c r="D6198" s="28"/>
    </row>
    <row r="6199" spans="4:4" x14ac:dyDescent="0.2">
      <c r="D6199" s="28"/>
    </row>
    <row r="6200" spans="4:4" x14ac:dyDescent="0.2">
      <c r="D6200" s="28"/>
    </row>
    <row r="6201" spans="4:4" x14ac:dyDescent="0.2">
      <c r="D6201" s="28"/>
    </row>
    <row r="6202" spans="4:4" x14ac:dyDescent="0.2">
      <c r="D6202" s="28"/>
    </row>
    <row r="6203" spans="4:4" x14ac:dyDescent="0.2">
      <c r="D6203" s="28"/>
    </row>
    <row r="6204" spans="4:4" x14ac:dyDescent="0.2">
      <c r="D6204" s="28"/>
    </row>
    <row r="6205" spans="4:4" x14ac:dyDescent="0.2">
      <c r="D6205" s="28"/>
    </row>
    <row r="6206" spans="4:4" x14ac:dyDescent="0.2">
      <c r="D6206" s="28"/>
    </row>
    <row r="6207" spans="4:4" x14ac:dyDescent="0.2">
      <c r="D6207" s="28"/>
    </row>
    <row r="6208" spans="4:4" x14ac:dyDescent="0.2">
      <c r="D6208" s="28"/>
    </row>
    <row r="6209" spans="4:4" x14ac:dyDescent="0.2">
      <c r="D6209" s="28"/>
    </row>
    <row r="6210" spans="4:4" x14ac:dyDescent="0.2">
      <c r="D6210" s="28"/>
    </row>
    <row r="6211" spans="4:4" x14ac:dyDescent="0.2">
      <c r="D6211" s="28"/>
    </row>
    <row r="6212" spans="4:4" x14ac:dyDescent="0.2">
      <c r="D6212" s="28"/>
    </row>
    <row r="6213" spans="4:4" x14ac:dyDescent="0.2">
      <c r="D6213" s="28"/>
    </row>
    <row r="6214" spans="4:4" x14ac:dyDescent="0.2">
      <c r="D6214" s="28"/>
    </row>
    <row r="6215" spans="4:4" x14ac:dyDescent="0.2">
      <c r="D6215" s="28"/>
    </row>
    <row r="6216" spans="4:4" x14ac:dyDescent="0.2">
      <c r="D6216" s="28"/>
    </row>
    <row r="6217" spans="4:4" x14ac:dyDescent="0.2">
      <c r="D6217" s="28"/>
    </row>
    <row r="6218" spans="4:4" x14ac:dyDescent="0.2">
      <c r="D6218" s="28"/>
    </row>
    <row r="6219" spans="4:4" x14ac:dyDescent="0.2">
      <c r="D6219" s="28"/>
    </row>
    <row r="6220" spans="4:4" x14ac:dyDescent="0.2">
      <c r="D6220" s="28"/>
    </row>
    <row r="6221" spans="4:4" x14ac:dyDescent="0.2">
      <c r="D6221" s="28"/>
    </row>
    <row r="6222" spans="4:4" x14ac:dyDescent="0.2">
      <c r="D6222" s="28"/>
    </row>
    <row r="6223" spans="4:4" x14ac:dyDescent="0.2">
      <c r="D6223" s="28"/>
    </row>
    <row r="6224" spans="4:4" x14ac:dyDescent="0.2">
      <c r="D6224" s="28"/>
    </row>
    <row r="6225" spans="4:4" x14ac:dyDescent="0.2">
      <c r="D6225" s="28"/>
    </row>
    <row r="6226" spans="4:4" x14ac:dyDescent="0.2">
      <c r="D6226" s="28"/>
    </row>
    <row r="6227" spans="4:4" x14ac:dyDescent="0.2">
      <c r="D6227" s="28"/>
    </row>
    <row r="6228" spans="4:4" x14ac:dyDescent="0.2">
      <c r="D6228" s="28"/>
    </row>
    <row r="6229" spans="4:4" x14ac:dyDescent="0.2">
      <c r="D6229" s="28"/>
    </row>
    <row r="6230" spans="4:4" x14ac:dyDescent="0.2">
      <c r="D6230" s="28"/>
    </row>
    <row r="6231" spans="4:4" x14ac:dyDescent="0.2">
      <c r="D6231" s="28"/>
    </row>
    <row r="6232" spans="4:4" x14ac:dyDescent="0.2">
      <c r="D6232" s="28"/>
    </row>
    <row r="6233" spans="4:4" x14ac:dyDescent="0.2">
      <c r="D6233" s="28"/>
    </row>
    <row r="6234" spans="4:4" x14ac:dyDescent="0.2">
      <c r="D6234" s="28"/>
    </row>
    <row r="6235" spans="4:4" x14ac:dyDescent="0.2">
      <c r="D6235" s="28"/>
    </row>
    <row r="6236" spans="4:4" x14ac:dyDescent="0.2">
      <c r="D6236" s="28"/>
    </row>
    <row r="6237" spans="4:4" x14ac:dyDescent="0.2">
      <c r="D6237" s="28"/>
    </row>
    <row r="6238" spans="4:4" x14ac:dyDescent="0.2">
      <c r="D6238" s="28"/>
    </row>
    <row r="6239" spans="4:4" x14ac:dyDescent="0.2">
      <c r="D6239" s="28"/>
    </row>
    <row r="6240" spans="4:4" x14ac:dyDescent="0.2">
      <c r="D6240" s="28"/>
    </row>
    <row r="6241" spans="4:4" x14ac:dyDescent="0.2">
      <c r="D6241" s="28"/>
    </row>
    <row r="6242" spans="4:4" x14ac:dyDescent="0.2">
      <c r="D6242" s="28"/>
    </row>
    <row r="6243" spans="4:4" x14ac:dyDescent="0.2">
      <c r="D6243" s="28"/>
    </row>
    <row r="6244" spans="4:4" x14ac:dyDescent="0.2">
      <c r="D6244" s="28"/>
    </row>
    <row r="6245" spans="4:4" x14ac:dyDescent="0.2">
      <c r="D6245" s="28"/>
    </row>
    <row r="6246" spans="4:4" x14ac:dyDescent="0.2">
      <c r="D6246" s="28"/>
    </row>
    <row r="6247" spans="4:4" x14ac:dyDescent="0.2">
      <c r="D6247" s="28"/>
    </row>
    <row r="6248" spans="4:4" x14ac:dyDescent="0.2">
      <c r="D6248" s="28"/>
    </row>
    <row r="6249" spans="4:4" x14ac:dyDescent="0.2">
      <c r="D6249" s="28"/>
    </row>
    <row r="6250" spans="4:4" x14ac:dyDescent="0.2">
      <c r="D6250" s="28"/>
    </row>
    <row r="6251" spans="4:4" x14ac:dyDescent="0.2">
      <c r="D6251" s="28"/>
    </row>
    <row r="6252" spans="4:4" x14ac:dyDescent="0.2">
      <c r="D6252" s="28"/>
    </row>
    <row r="6253" spans="4:4" x14ac:dyDescent="0.2">
      <c r="D6253" s="28"/>
    </row>
    <row r="6254" spans="4:4" x14ac:dyDescent="0.2">
      <c r="D6254" s="28"/>
    </row>
    <row r="6255" spans="4:4" x14ac:dyDescent="0.2">
      <c r="D6255" s="28"/>
    </row>
    <row r="6256" spans="4:4" x14ac:dyDescent="0.2">
      <c r="D6256" s="28"/>
    </row>
    <row r="6257" spans="4:4" x14ac:dyDescent="0.2">
      <c r="D6257" s="28"/>
    </row>
    <row r="6258" spans="4:4" x14ac:dyDescent="0.2">
      <c r="D6258" s="28"/>
    </row>
    <row r="6259" spans="4:4" x14ac:dyDescent="0.2">
      <c r="D6259" s="28"/>
    </row>
    <row r="6260" spans="4:4" x14ac:dyDescent="0.2">
      <c r="D6260" s="28"/>
    </row>
    <row r="6261" spans="4:4" x14ac:dyDescent="0.2">
      <c r="D6261" s="28"/>
    </row>
    <row r="6262" spans="4:4" x14ac:dyDescent="0.2">
      <c r="D6262" s="28"/>
    </row>
    <row r="6263" spans="4:4" x14ac:dyDescent="0.2">
      <c r="D6263" s="28"/>
    </row>
    <row r="6264" spans="4:4" x14ac:dyDescent="0.2">
      <c r="D6264" s="28"/>
    </row>
    <row r="6265" spans="4:4" x14ac:dyDescent="0.2">
      <c r="D6265" s="28"/>
    </row>
    <row r="6266" spans="4:4" x14ac:dyDescent="0.2">
      <c r="D6266" s="28"/>
    </row>
    <row r="6267" spans="4:4" x14ac:dyDescent="0.2">
      <c r="D6267" s="28"/>
    </row>
    <row r="6268" spans="4:4" x14ac:dyDescent="0.2">
      <c r="D6268" s="28"/>
    </row>
    <row r="6269" spans="4:4" x14ac:dyDescent="0.2">
      <c r="D6269" s="28"/>
    </row>
    <row r="6270" spans="4:4" x14ac:dyDescent="0.2">
      <c r="D6270" s="28"/>
    </row>
    <row r="6271" spans="4:4" x14ac:dyDescent="0.2">
      <c r="D6271" s="28"/>
    </row>
    <row r="6272" spans="4:4" x14ac:dyDescent="0.2">
      <c r="D6272" s="28"/>
    </row>
    <row r="6273" spans="4:4" x14ac:dyDescent="0.2">
      <c r="D6273" s="28"/>
    </row>
    <row r="6274" spans="4:4" x14ac:dyDescent="0.2">
      <c r="D6274" s="28"/>
    </row>
    <row r="6275" spans="4:4" x14ac:dyDescent="0.2">
      <c r="D6275" s="28"/>
    </row>
    <row r="6276" spans="4:4" x14ac:dyDescent="0.2">
      <c r="D6276" s="28"/>
    </row>
    <row r="6277" spans="4:4" x14ac:dyDescent="0.2">
      <c r="D6277" s="28"/>
    </row>
    <row r="6278" spans="4:4" x14ac:dyDescent="0.2">
      <c r="D6278" s="28"/>
    </row>
    <row r="6279" spans="4:4" x14ac:dyDescent="0.2">
      <c r="D6279" s="28"/>
    </row>
    <row r="6280" spans="4:4" x14ac:dyDescent="0.2">
      <c r="D6280" s="28"/>
    </row>
    <row r="6281" spans="4:4" x14ac:dyDescent="0.2">
      <c r="D6281" s="28"/>
    </row>
    <row r="6282" spans="4:4" x14ac:dyDescent="0.2">
      <c r="D6282" s="28"/>
    </row>
    <row r="6283" spans="4:4" x14ac:dyDescent="0.2">
      <c r="D6283" s="28"/>
    </row>
    <row r="6284" spans="4:4" x14ac:dyDescent="0.2">
      <c r="D6284" s="28"/>
    </row>
    <row r="6285" spans="4:4" x14ac:dyDescent="0.2">
      <c r="D6285" s="28"/>
    </row>
    <row r="6286" spans="4:4" x14ac:dyDescent="0.2">
      <c r="D6286" s="28"/>
    </row>
    <row r="6287" spans="4:4" x14ac:dyDescent="0.2">
      <c r="D6287" s="28"/>
    </row>
    <row r="6288" spans="4:4" x14ac:dyDescent="0.2">
      <c r="D6288" s="28"/>
    </row>
    <row r="6289" spans="4:4" x14ac:dyDescent="0.2">
      <c r="D6289" s="28"/>
    </row>
    <row r="6290" spans="4:4" x14ac:dyDescent="0.2">
      <c r="D6290" s="28"/>
    </row>
    <row r="6291" spans="4:4" x14ac:dyDescent="0.2">
      <c r="D6291" s="28"/>
    </row>
    <row r="6292" spans="4:4" x14ac:dyDescent="0.2">
      <c r="D6292" s="28"/>
    </row>
    <row r="6293" spans="4:4" x14ac:dyDescent="0.2">
      <c r="D6293" s="28"/>
    </row>
    <row r="6294" spans="4:4" x14ac:dyDescent="0.2">
      <c r="D6294" s="28"/>
    </row>
    <row r="6295" spans="4:4" x14ac:dyDescent="0.2">
      <c r="D6295" s="28"/>
    </row>
    <row r="6296" spans="4:4" x14ac:dyDescent="0.2">
      <c r="D6296" s="28"/>
    </row>
    <row r="6297" spans="4:4" x14ac:dyDescent="0.2">
      <c r="D6297" s="28"/>
    </row>
    <row r="6298" spans="4:4" x14ac:dyDescent="0.2">
      <c r="D6298" s="28"/>
    </row>
    <row r="6299" spans="4:4" x14ac:dyDescent="0.2">
      <c r="D6299" s="28"/>
    </row>
    <row r="6300" spans="4:4" x14ac:dyDescent="0.2">
      <c r="D6300" s="28"/>
    </row>
    <row r="6301" spans="4:4" x14ac:dyDescent="0.2">
      <c r="D6301" s="28"/>
    </row>
    <row r="6302" spans="4:4" x14ac:dyDescent="0.2">
      <c r="D6302" s="28"/>
    </row>
    <row r="6303" spans="4:4" x14ac:dyDescent="0.2">
      <c r="D6303" s="28"/>
    </row>
    <row r="6304" spans="4:4" x14ac:dyDescent="0.2">
      <c r="D6304" s="28"/>
    </row>
    <row r="6305" spans="4:4" x14ac:dyDescent="0.2">
      <c r="D6305" s="28"/>
    </row>
    <row r="6306" spans="4:4" x14ac:dyDescent="0.2">
      <c r="D6306" s="28"/>
    </row>
    <row r="6307" spans="4:4" x14ac:dyDescent="0.2">
      <c r="D6307" s="28"/>
    </row>
    <row r="6308" spans="4:4" x14ac:dyDescent="0.2">
      <c r="D6308" s="28"/>
    </row>
    <row r="6309" spans="4:4" x14ac:dyDescent="0.2">
      <c r="D6309" s="28"/>
    </row>
    <row r="6310" spans="4:4" x14ac:dyDescent="0.2">
      <c r="D6310" s="28"/>
    </row>
    <row r="6311" spans="4:4" x14ac:dyDescent="0.2">
      <c r="D6311" s="28"/>
    </row>
    <row r="6312" spans="4:4" x14ac:dyDescent="0.2">
      <c r="D6312" s="28"/>
    </row>
    <row r="6313" spans="4:4" x14ac:dyDescent="0.2">
      <c r="D6313" s="28"/>
    </row>
    <row r="6314" spans="4:4" x14ac:dyDescent="0.2">
      <c r="D6314" s="28"/>
    </row>
    <row r="6315" spans="4:4" x14ac:dyDescent="0.2">
      <c r="D6315" s="28"/>
    </row>
    <row r="6316" spans="4:4" x14ac:dyDescent="0.2">
      <c r="D6316" s="28"/>
    </row>
    <row r="6317" spans="4:4" x14ac:dyDescent="0.2">
      <c r="D6317" s="28"/>
    </row>
    <row r="6318" spans="4:4" x14ac:dyDescent="0.2">
      <c r="D6318" s="28"/>
    </row>
    <row r="6319" spans="4:4" x14ac:dyDescent="0.2">
      <c r="D6319" s="28"/>
    </row>
    <row r="6320" spans="4:4" x14ac:dyDescent="0.2">
      <c r="D6320" s="28"/>
    </row>
    <row r="6321" spans="4:4" x14ac:dyDescent="0.2">
      <c r="D6321" s="28"/>
    </row>
    <row r="6322" spans="4:4" x14ac:dyDescent="0.2">
      <c r="D6322" s="28"/>
    </row>
    <row r="6323" spans="4:4" x14ac:dyDescent="0.2">
      <c r="D6323" s="28"/>
    </row>
    <row r="6324" spans="4:4" x14ac:dyDescent="0.2">
      <c r="D6324" s="28"/>
    </row>
    <row r="6325" spans="4:4" x14ac:dyDescent="0.2">
      <c r="D6325" s="28"/>
    </row>
    <row r="6326" spans="4:4" x14ac:dyDescent="0.2">
      <c r="D6326" s="28"/>
    </row>
    <row r="6327" spans="4:4" x14ac:dyDescent="0.2">
      <c r="D6327" s="28"/>
    </row>
    <row r="6328" spans="4:4" x14ac:dyDescent="0.2">
      <c r="D6328" s="28"/>
    </row>
    <row r="6329" spans="4:4" x14ac:dyDescent="0.2">
      <c r="D6329" s="28"/>
    </row>
    <row r="6330" spans="4:4" x14ac:dyDescent="0.2">
      <c r="D6330" s="28"/>
    </row>
    <row r="6331" spans="4:4" x14ac:dyDescent="0.2">
      <c r="D6331" s="28"/>
    </row>
    <row r="6332" spans="4:4" x14ac:dyDescent="0.2">
      <c r="D6332" s="28"/>
    </row>
    <row r="6333" spans="4:4" x14ac:dyDescent="0.2">
      <c r="D6333" s="28"/>
    </row>
    <row r="6334" spans="4:4" x14ac:dyDescent="0.2">
      <c r="D6334" s="28"/>
    </row>
    <row r="6335" spans="4:4" x14ac:dyDescent="0.2">
      <c r="D6335" s="28"/>
    </row>
    <row r="6336" spans="4:4" x14ac:dyDescent="0.2">
      <c r="D6336" s="28"/>
    </row>
    <row r="6337" spans="4:4" x14ac:dyDescent="0.2">
      <c r="D6337" s="28"/>
    </row>
    <row r="6338" spans="4:4" x14ac:dyDescent="0.2">
      <c r="D6338" s="28"/>
    </row>
    <row r="6339" spans="4:4" x14ac:dyDescent="0.2">
      <c r="D6339" s="28"/>
    </row>
    <row r="6340" spans="4:4" x14ac:dyDescent="0.2">
      <c r="D6340" s="28"/>
    </row>
    <row r="6341" spans="4:4" x14ac:dyDescent="0.2">
      <c r="D6341" s="28"/>
    </row>
    <row r="6342" spans="4:4" x14ac:dyDescent="0.2">
      <c r="D6342" s="28"/>
    </row>
    <row r="6343" spans="4:4" x14ac:dyDescent="0.2">
      <c r="D6343" s="28"/>
    </row>
    <row r="6344" spans="4:4" x14ac:dyDescent="0.2">
      <c r="D6344" s="28"/>
    </row>
    <row r="6345" spans="4:4" x14ac:dyDescent="0.2">
      <c r="D6345" s="28"/>
    </row>
    <row r="6346" spans="4:4" x14ac:dyDescent="0.2">
      <c r="D6346" s="28"/>
    </row>
    <row r="6347" spans="4:4" x14ac:dyDescent="0.2">
      <c r="D6347" s="28"/>
    </row>
    <row r="6348" spans="4:4" x14ac:dyDescent="0.2">
      <c r="D6348" s="28"/>
    </row>
    <row r="6349" spans="4:4" x14ac:dyDescent="0.2">
      <c r="D6349" s="28"/>
    </row>
    <row r="6350" spans="4:4" x14ac:dyDescent="0.2">
      <c r="D6350" s="28"/>
    </row>
    <row r="6351" spans="4:4" x14ac:dyDescent="0.2">
      <c r="D6351" s="28"/>
    </row>
    <row r="6352" spans="4:4" x14ac:dyDescent="0.2">
      <c r="D6352" s="28"/>
    </row>
    <row r="6353" spans="4:4" x14ac:dyDescent="0.2">
      <c r="D6353" s="28"/>
    </row>
    <row r="6354" spans="4:4" x14ac:dyDescent="0.2">
      <c r="D6354" s="28"/>
    </row>
    <row r="6355" spans="4:4" x14ac:dyDescent="0.2">
      <c r="D6355" s="28"/>
    </row>
    <row r="6356" spans="4:4" x14ac:dyDescent="0.2">
      <c r="D6356" s="28"/>
    </row>
    <row r="6357" spans="4:4" x14ac:dyDescent="0.2">
      <c r="D6357" s="28"/>
    </row>
    <row r="6358" spans="4:4" x14ac:dyDescent="0.2">
      <c r="D6358" s="28"/>
    </row>
    <row r="6359" spans="4:4" x14ac:dyDescent="0.2">
      <c r="D6359" s="28"/>
    </row>
    <row r="6360" spans="4:4" x14ac:dyDescent="0.2">
      <c r="D6360" s="28"/>
    </row>
    <row r="6361" spans="4:4" x14ac:dyDescent="0.2">
      <c r="D6361" s="28"/>
    </row>
    <row r="6362" spans="4:4" x14ac:dyDescent="0.2">
      <c r="D6362" s="28"/>
    </row>
    <row r="6363" spans="4:4" x14ac:dyDescent="0.2">
      <c r="D6363" s="28"/>
    </row>
    <row r="6364" spans="4:4" x14ac:dyDescent="0.2">
      <c r="D6364" s="28"/>
    </row>
    <row r="6365" spans="4:4" x14ac:dyDescent="0.2">
      <c r="D6365" s="28"/>
    </row>
    <row r="6366" spans="4:4" x14ac:dyDescent="0.2">
      <c r="D6366" s="28"/>
    </row>
    <row r="6367" spans="4:4" x14ac:dyDescent="0.2">
      <c r="D6367" s="28"/>
    </row>
    <row r="6368" spans="4:4" x14ac:dyDescent="0.2">
      <c r="D6368" s="28"/>
    </row>
    <row r="6369" spans="4:4" x14ac:dyDescent="0.2">
      <c r="D6369" s="28"/>
    </row>
    <row r="6370" spans="4:4" x14ac:dyDescent="0.2">
      <c r="D6370" s="28"/>
    </row>
    <row r="6371" spans="4:4" x14ac:dyDescent="0.2">
      <c r="D6371" s="28"/>
    </row>
    <row r="6372" spans="4:4" x14ac:dyDescent="0.2">
      <c r="D6372" s="28"/>
    </row>
    <row r="6373" spans="4:4" x14ac:dyDescent="0.2">
      <c r="D6373" s="28"/>
    </row>
    <row r="6374" spans="4:4" x14ac:dyDescent="0.2">
      <c r="D6374" s="28"/>
    </row>
    <row r="6375" spans="4:4" x14ac:dyDescent="0.2">
      <c r="D6375" s="28"/>
    </row>
    <row r="6376" spans="4:4" x14ac:dyDescent="0.2">
      <c r="D6376" s="28"/>
    </row>
    <row r="6377" spans="4:4" x14ac:dyDescent="0.2">
      <c r="D6377" s="28"/>
    </row>
    <row r="6378" spans="4:4" x14ac:dyDescent="0.2">
      <c r="D6378" s="28"/>
    </row>
    <row r="6379" spans="4:4" x14ac:dyDescent="0.2">
      <c r="D6379" s="28"/>
    </row>
    <row r="6380" spans="4:4" x14ac:dyDescent="0.2">
      <c r="D6380" s="28"/>
    </row>
    <row r="6381" spans="4:4" x14ac:dyDescent="0.2">
      <c r="D6381" s="28"/>
    </row>
    <row r="6382" spans="4:4" x14ac:dyDescent="0.2">
      <c r="D6382" s="28"/>
    </row>
    <row r="6383" spans="4:4" x14ac:dyDescent="0.2">
      <c r="D6383" s="28"/>
    </row>
    <row r="6384" spans="4:4" x14ac:dyDescent="0.2">
      <c r="D6384" s="28"/>
    </row>
    <row r="6385" spans="4:4" x14ac:dyDescent="0.2">
      <c r="D6385" s="28"/>
    </row>
    <row r="6386" spans="4:4" x14ac:dyDescent="0.2">
      <c r="D6386" s="28"/>
    </row>
    <row r="6387" spans="4:4" x14ac:dyDescent="0.2">
      <c r="D6387" s="28"/>
    </row>
    <row r="6388" spans="4:4" x14ac:dyDescent="0.2">
      <c r="D6388" s="28"/>
    </row>
    <row r="6389" spans="4:4" x14ac:dyDescent="0.2">
      <c r="D6389" s="28"/>
    </row>
    <row r="6390" spans="4:4" x14ac:dyDescent="0.2">
      <c r="D6390" s="28"/>
    </row>
    <row r="6391" spans="4:4" x14ac:dyDescent="0.2">
      <c r="D6391" s="28"/>
    </row>
    <row r="6392" spans="4:4" x14ac:dyDescent="0.2">
      <c r="D6392" s="28"/>
    </row>
    <row r="6393" spans="4:4" x14ac:dyDescent="0.2">
      <c r="D6393" s="28"/>
    </row>
    <row r="6394" spans="4:4" x14ac:dyDescent="0.2">
      <c r="D6394" s="28"/>
    </row>
    <row r="6395" spans="4:4" x14ac:dyDescent="0.2">
      <c r="D6395" s="28"/>
    </row>
    <row r="6396" spans="4:4" x14ac:dyDescent="0.2">
      <c r="D6396" s="28"/>
    </row>
    <row r="6397" spans="4:4" x14ac:dyDescent="0.2">
      <c r="D6397" s="28"/>
    </row>
    <row r="6398" spans="4:4" x14ac:dyDescent="0.2">
      <c r="D6398" s="28"/>
    </row>
    <row r="6399" spans="4:4" x14ac:dyDescent="0.2">
      <c r="D6399" s="28"/>
    </row>
    <row r="6400" spans="4:4" x14ac:dyDescent="0.2">
      <c r="D6400" s="28"/>
    </row>
    <row r="6401" spans="4:4" x14ac:dyDescent="0.2">
      <c r="D6401" s="28"/>
    </row>
    <row r="6402" spans="4:4" x14ac:dyDescent="0.2">
      <c r="D6402" s="28"/>
    </row>
    <row r="6403" spans="4:4" x14ac:dyDescent="0.2">
      <c r="D6403" s="28"/>
    </row>
    <row r="6404" spans="4:4" x14ac:dyDescent="0.2">
      <c r="D6404" s="28"/>
    </row>
    <row r="6405" spans="4:4" x14ac:dyDescent="0.2">
      <c r="D6405" s="28"/>
    </row>
    <row r="6406" spans="4:4" x14ac:dyDescent="0.2">
      <c r="D6406" s="28"/>
    </row>
    <row r="6407" spans="4:4" x14ac:dyDescent="0.2">
      <c r="D6407" s="28"/>
    </row>
    <row r="6408" spans="4:4" x14ac:dyDescent="0.2">
      <c r="D6408" s="28"/>
    </row>
    <row r="6409" spans="4:4" x14ac:dyDescent="0.2">
      <c r="D6409" s="28"/>
    </row>
    <row r="6410" spans="4:4" x14ac:dyDescent="0.2">
      <c r="D6410" s="28"/>
    </row>
    <row r="6411" spans="4:4" x14ac:dyDescent="0.2">
      <c r="D6411" s="28"/>
    </row>
    <row r="6412" spans="4:4" x14ac:dyDescent="0.2">
      <c r="D6412" s="28"/>
    </row>
    <row r="6413" spans="4:4" x14ac:dyDescent="0.2">
      <c r="D6413" s="28"/>
    </row>
    <row r="6414" spans="4:4" x14ac:dyDescent="0.2">
      <c r="D6414" s="28"/>
    </row>
    <row r="6415" spans="4:4" x14ac:dyDescent="0.2">
      <c r="D6415" s="28"/>
    </row>
    <row r="6416" spans="4:4" x14ac:dyDescent="0.2">
      <c r="D6416" s="28"/>
    </row>
    <row r="6417" spans="4:4" x14ac:dyDescent="0.2">
      <c r="D6417" s="28"/>
    </row>
    <row r="6418" spans="4:4" x14ac:dyDescent="0.2">
      <c r="D6418" s="28"/>
    </row>
    <row r="6419" spans="4:4" x14ac:dyDescent="0.2">
      <c r="D6419" s="28"/>
    </row>
    <row r="6420" spans="4:4" x14ac:dyDescent="0.2">
      <c r="D6420" s="28"/>
    </row>
    <row r="6421" spans="4:4" x14ac:dyDescent="0.2">
      <c r="D6421" s="28"/>
    </row>
    <row r="6422" spans="4:4" x14ac:dyDescent="0.2">
      <c r="D6422" s="28"/>
    </row>
    <row r="6423" spans="4:4" x14ac:dyDescent="0.2">
      <c r="D6423" s="28"/>
    </row>
    <row r="6424" spans="4:4" x14ac:dyDescent="0.2">
      <c r="D6424" s="28"/>
    </row>
    <row r="6425" spans="4:4" x14ac:dyDescent="0.2">
      <c r="D6425" s="28"/>
    </row>
    <row r="6426" spans="4:4" x14ac:dyDescent="0.2">
      <c r="D6426" s="28"/>
    </row>
    <row r="6427" spans="4:4" x14ac:dyDescent="0.2">
      <c r="D6427" s="28"/>
    </row>
    <row r="6428" spans="4:4" x14ac:dyDescent="0.2">
      <c r="D6428" s="28"/>
    </row>
    <row r="6429" spans="4:4" x14ac:dyDescent="0.2">
      <c r="D6429" s="28"/>
    </row>
    <row r="6430" spans="4:4" x14ac:dyDescent="0.2">
      <c r="D6430" s="28"/>
    </row>
    <row r="6431" spans="4:4" x14ac:dyDescent="0.2">
      <c r="D6431" s="28"/>
    </row>
    <row r="6432" spans="4:4" x14ac:dyDescent="0.2">
      <c r="D6432" s="28"/>
    </row>
    <row r="6433" spans="4:4" x14ac:dyDescent="0.2">
      <c r="D6433" s="28"/>
    </row>
    <row r="6434" spans="4:4" x14ac:dyDescent="0.2">
      <c r="D6434" s="28"/>
    </row>
    <row r="6435" spans="4:4" x14ac:dyDescent="0.2">
      <c r="D6435" s="28"/>
    </row>
    <row r="6436" spans="4:4" x14ac:dyDescent="0.2">
      <c r="D6436" s="28"/>
    </row>
    <row r="6437" spans="4:4" x14ac:dyDescent="0.2">
      <c r="D6437" s="28"/>
    </row>
    <row r="6438" spans="4:4" x14ac:dyDescent="0.2">
      <c r="D6438" s="28"/>
    </row>
    <row r="6439" spans="4:4" x14ac:dyDescent="0.2">
      <c r="D6439" s="28"/>
    </row>
    <row r="6440" spans="4:4" x14ac:dyDescent="0.2">
      <c r="D6440" s="28"/>
    </row>
    <row r="6441" spans="4:4" x14ac:dyDescent="0.2">
      <c r="D6441" s="28"/>
    </row>
    <row r="6442" spans="4:4" x14ac:dyDescent="0.2">
      <c r="D6442" s="28"/>
    </row>
    <row r="6443" spans="4:4" x14ac:dyDescent="0.2">
      <c r="D6443" s="28"/>
    </row>
    <row r="6444" spans="4:4" x14ac:dyDescent="0.2">
      <c r="D6444" s="28"/>
    </row>
    <row r="6445" spans="4:4" x14ac:dyDescent="0.2">
      <c r="D6445" s="28"/>
    </row>
    <row r="6446" spans="4:4" x14ac:dyDescent="0.2">
      <c r="D6446" s="28"/>
    </row>
    <row r="6447" spans="4:4" x14ac:dyDescent="0.2">
      <c r="D6447" s="28"/>
    </row>
    <row r="6448" spans="4:4" x14ac:dyDescent="0.2">
      <c r="D6448" s="28"/>
    </row>
    <row r="6449" spans="4:4" x14ac:dyDescent="0.2">
      <c r="D6449" s="28"/>
    </row>
    <row r="6450" spans="4:4" x14ac:dyDescent="0.2">
      <c r="D6450" s="28"/>
    </row>
    <row r="6451" spans="4:4" x14ac:dyDescent="0.2">
      <c r="D6451" s="28"/>
    </row>
    <row r="6452" spans="4:4" x14ac:dyDescent="0.2">
      <c r="D6452" s="28"/>
    </row>
    <row r="6453" spans="4:4" x14ac:dyDescent="0.2">
      <c r="D6453" s="28"/>
    </row>
    <row r="6454" spans="4:4" x14ac:dyDescent="0.2">
      <c r="D6454" s="28"/>
    </row>
    <row r="6455" spans="4:4" x14ac:dyDescent="0.2">
      <c r="D6455" s="28"/>
    </row>
    <row r="6456" spans="4:4" x14ac:dyDescent="0.2">
      <c r="D6456" s="28"/>
    </row>
    <row r="6457" spans="4:4" x14ac:dyDescent="0.2">
      <c r="D6457" s="28"/>
    </row>
    <row r="6458" spans="4:4" x14ac:dyDescent="0.2">
      <c r="D6458" s="28"/>
    </row>
    <row r="6459" spans="4:4" x14ac:dyDescent="0.2">
      <c r="D6459" s="28"/>
    </row>
    <row r="6460" spans="4:4" x14ac:dyDescent="0.2">
      <c r="D6460" s="28"/>
    </row>
    <row r="6461" spans="4:4" x14ac:dyDescent="0.2">
      <c r="D6461" s="28"/>
    </row>
    <row r="6462" spans="4:4" x14ac:dyDescent="0.2">
      <c r="D6462" s="28"/>
    </row>
    <row r="6463" spans="4:4" x14ac:dyDescent="0.2">
      <c r="D6463" s="28"/>
    </row>
    <row r="6464" spans="4:4" x14ac:dyDescent="0.2">
      <c r="D6464" s="28"/>
    </row>
    <row r="6465" spans="4:4" x14ac:dyDescent="0.2">
      <c r="D6465" s="28"/>
    </row>
    <row r="6466" spans="4:4" x14ac:dyDescent="0.2">
      <c r="D6466" s="28"/>
    </row>
    <row r="6467" spans="4:4" x14ac:dyDescent="0.2">
      <c r="D6467" s="28"/>
    </row>
    <row r="6468" spans="4:4" x14ac:dyDescent="0.2">
      <c r="D6468" s="28"/>
    </row>
    <row r="6469" spans="4:4" x14ac:dyDescent="0.2">
      <c r="D6469" s="28"/>
    </row>
    <row r="6470" spans="4:4" x14ac:dyDescent="0.2">
      <c r="D6470" s="28"/>
    </row>
    <row r="6471" spans="4:4" x14ac:dyDescent="0.2">
      <c r="D6471" s="28"/>
    </row>
    <row r="6472" spans="4:4" x14ac:dyDescent="0.2">
      <c r="D6472" s="28"/>
    </row>
    <row r="6473" spans="4:4" x14ac:dyDescent="0.2">
      <c r="D6473" s="28"/>
    </row>
    <row r="6474" spans="4:4" x14ac:dyDescent="0.2">
      <c r="D6474" s="28"/>
    </row>
    <row r="6475" spans="4:4" x14ac:dyDescent="0.2">
      <c r="D6475" s="28"/>
    </row>
    <row r="6476" spans="4:4" x14ac:dyDescent="0.2">
      <c r="D6476" s="28"/>
    </row>
    <row r="6477" spans="4:4" x14ac:dyDescent="0.2">
      <c r="D6477" s="28"/>
    </row>
    <row r="6478" spans="4:4" x14ac:dyDescent="0.2">
      <c r="D6478" s="28"/>
    </row>
    <row r="6479" spans="4:4" x14ac:dyDescent="0.2">
      <c r="D6479" s="28"/>
    </row>
    <row r="6480" spans="4:4" x14ac:dyDescent="0.2">
      <c r="D6480" s="28"/>
    </row>
    <row r="6481" spans="4:4" x14ac:dyDescent="0.2">
      <c r="D6481" s="28"/>
    </row>
    <row r="6482" spans="4:4" x14ac:dyDescent="0.2">
      <c r="D6482" s="28"/>
    </row>
    <row r="6483" spans="4:4" x14ac:dyDescent="0.2">
      <c r="D6483" s="28"/>
    </row>
    <row r="6484" spans="4:4" x14ac:dyDescent="0.2">
      <c r="D6484" s="28"/>
    </row>
    <row r="6485" spans="4:4" x14ac:dyDescent="0.2">
      <c r="D6485" s="28"/>
    </row>
    <row r="6486" spans="4:4" x14ac:dyDescent="0.2">
      <c r="D6486" s="28"/>
    </row>
    <row r="6487" spans="4:4" x14ac:dyDescent="0.2">
      <c r="D6487" s="28"/>
    </row>
    <row r="6488" spans="4:4" x14ac:dyDescent="0.2">
      <c r="D6488" s="28"/>
    </row>
    <row r="6489" spans="4:4" x14ac:dyDescent="0.2">
      <c r="D6489" s="28"/>
    </row>
    <row r="6490" spans="4:4" x14ac:dyDescent="0.2">
      <c r="D6490" s="28"/>
    </row>
    <row r="6491" spans="4:4" x14ac:dyDescent="0.2">
      <c r="D6491" s="28"/>
    </row>
    <row r="6492" spans="4:4" x14ac:dyDescent="0.2">
      <c r="D6492" s="28"/>
    </row>
    <row r="6493" spans="4:4" x14ac:dyDescent="0.2">
      <c r="D6493" s="28"/>
    </row>
    <row r="6494" spans="4:4" x14ac:dyDescent="0.2">
      <c r="D6494" s="28"/>
    </row>
    <row r="6495" spans="4:4" x14ac:dyDescent="0.2">
      <c r="D6495" s="28"/>
    </row>
    <row r="6496" spans="4:4" x14ac:dyDescent="0.2">
      <c r="D6496" s="28"/>
    </row>
    <row r="6497" spans="4:4" x14ac:dyDescent="0.2">
      <c r="D6497" s="28"/>
    </row>
    <row r="6498" spans="4:4" x14ac:dyDescent="0.2">
      <c r="D6498" s="28"/>
    </row>
    <row r="6499" spans="4:4" x14ac:dyDescent="0.2">
      <c r="D6499" s="28"/>
    </row>
    <row r="6500" spans="4:4" x14ac:dyDescent="0.2">
      <c r="D6500" s="28"/>
    </row>
    <row r="6501" spans="4:4" x14ac:dyDescent="0.2">
      <c r="D6501" s="28"/>
    </row>
    <row r="6502" spans="4:4" x14ac:dyDescent="0.2">
      <c r="D6502" s="28"/>
    </row>
    <row r="6503" spans="4:4" x14ac:dyDescent="0.2">
      <c r="D6503" s="28"/>
    </row>
    <row r="6504" spans="4:4" x14ac:dyDescent="0.2">
      <c r="D6504" s="28"/>
    </row>
    <row r="6505" spans="4:4" x14ac:dyDescent="0.2">
      <c r="D6505" s="28"/>
    </row>
    <row r="6506" spans="4:4" x14ac:dyDescent="0.2">
      <c r="D6506" s="28"/>
    </row>
    <row r="6507" spans="4:4" x14ac:dyDescent="0.2">
      <c r="D6507" s="28"/>
    </row>
    <row r="6508" spans="4:4" x14ac:dyDescent="0.2">
      <c r="D6508" s="28"/>
    </row>
    <row r="6509" spans="4:4" x14ac:dyDescent="0.2">
      <c r="D6509" s="28"/>
    </row>
    <row r="6510" spans="4:4" x14ac:dyDescent="0.2">
      <c r="D6510" s="28"/>
    </row>
    <row r="6511" spans="4:4" x14ac:dyDescent="0.2">
      <c r="D6511" s="28"/>
    </row>
    <row r="6512" spans="4:4" x14ac:dyDescent="0.2">
      <c r="D6512" s="28"/>
    </row>
    <row r="6513" spans="4:4" x14ac:dyDescent="0.2">
      <c r="D6513" s="28"/>
    </row>
    <row r="6514" spans="4:4" x14ac:dyDescent="0.2">
      <c r="D6514" s="28"/>
    </row>
    <row r="6515" spans="4:4" x14ac:dyDescent="0.2">
      <c r="D6515" s="28"/>
    </row>
    <row r="6516" spans="4:4" x14ac:dyDescent="0.2">
      <c r="D6516" s="28"/>
    </row>
    <row r="6517" spans="4:4" x14ac:dyDescent="0.2">
      <c r="D6517" s="28"/>
    </row>
    <row r="6518" spans="4:4" x14ac:dyDescent="0.2">
      <c r="D6518" s="28"/>
    </row>
    <row r="6519" spans="4:4" x14ac:dyDescent="0.2">
      <c r="D6519" s="28"/>
    </row>
    <row r="6520" spans="4:4" x14ac:dyDescent="0.2">
      <c r="D6520" s="28"/>
    </row>
    <row r="6521" spans="4:4" x14ac:dyDescent="0.2">
      <c r="D6521" s="28"/>
    </row>
    <row r="6522" spans="4:4" x14ac:dyDescent="0.2">
      <c r="D6522" s="28"/>
    </row>
    <row r="6523" spans="4:4" x14ac:dyDescent="0.2">
      <c r="D6523" s="28"/>
    </row>
    <row r="6524" spans="4:4" x14ac:dyDescent="0.2">
      <c r="D6524" s="28"/>
    </row>
    <row r="6525" spans="4:4" x14ac:dyDescent="0.2">
      <c r="D6525" s="28"/>
    </row>
    <row r="6526" spans="4:4" x14ac:dyDescent="0.2">
      <c r="D6526" s="28"/>
    </row>
    <row r="6527" spans="4:4" x14ac:dyDescent="0.2">
      <c r="D6527" s="28"/>
    </row>
    <row r="6528" spans="4:4" x14ac:dyDescent="0.2">
      <c r="D6528" s="28"/>
    </row>
    <row r="6529" spans="4:4" x14ac:dyDescent="0.2">
      <c r="D6529" s="28"/>
    </row>
    <row r="6530" spans="4:4" x14ac:dyDescent="0.2">
      <c r="D6530" s="28"/>
    </row>
    <row r="6531" spans="4:4" x14ac:dyDescent="0.2">
      <c r="D6531" s="28"/>
    </row>
    <row r="6532" spans="4:4" x14ac:dyDescent="0.2">
      <c r="D6532" s="28"/>
    </row>
    <row r="6533" spans="4:4" x14ac:dyDescent="0.2">
      <c r="D6533" s="28"/>
    </row>
    <row r="6534" spans="4:4" x14ac:dyDescent="0.2">
      <c r="D6534" s="28"/>
    </row>
    <row r="6535" spans="4:4" x14ac:dyDescent="0.2">
      <c r="D6535" s="28"/>
    </row>
    <row r="6536" spans="4:4" x14ac:dyDescent="0.2">
      <c r="D6536" s="28"/>
    </row>
    <row r="6537" spans="4:4" x14ac:dyDescent="0.2">
      <c r="D6537" s="28"/>
    </row>
    <row r="6538" spans="4:4" x14ac:dyDescent="0.2">
      <c r="D6538" s="28"/>
    </row>
    <row r="6539" spans="4:4" x14ac:dyDescent="0.2">
      <c r="D6539" s="28"/>
    </row>
    <row r="6540" spans="4:4" x14ac:dyDescent="0.2">
      <c r="D6540" s="28"/>
    </row>
    <row r="6541" spans="4:4" x14ac:dyDescent="0.2">
      <c r="D6541" s="28"/>
    </row>
    <row r="6542" spans="4:4" x14ac:dyDescent="0.2">
      <c r="D6542" s="28"/>
    </row>
    <row r="6543" spans="4:4" x14ac:dyDescent="0.2">
      <c r="D6543" s="28"/>
    </row>
    <row r="6544" spans="4:4" x14ac:dyDescent="0.2">
      <c r="D6544" s="28"/>
    </row>
    <row r="6545" spans="4:4" x14ac:dyDescent="0.2">
      <c r="D6545" s="28"/>
    </row>
    <row r="6546" spans="4:4" x14ac:dyDescent="0.2">
      <c r="D6546" s="28"/>
    </row>
    <row r="6547" spans="4:4" x14ac:dyDescent="0.2">
      <c r="D6547" s="28"/>
    </row>
    <row r="6548" spans="4:4" x14ac:dyDescent="0.2">
      <c r="D6548" s="28"/>
    </row>
    <row r="6549" spans="4:4" x14ac:dyDescent="0.2">
      <c r="D6549" s="28"/>
    </row>
    <row r="6550" spans="4:4" x14ac:dyDescent="0.2">
      <c r="D6550" s="28"/>
    </row>
    <row r="6551" spans="4:4" x14ac:dyDescent="0.2">
      <c r="D6551" s="28"/>
    </row>
    <row r="6552" spans="4:4" x14ac:dyDescent="0.2">
      <c r="D6552" s="28"/>
    </row>
    <row r="6553" spans="4:4" x14ac:dyDescent="0.2">
      <c r="D6553" s="28"/>
    </row>
    <row r="6554" spans="4:4" x14ac:dyDescent="0.2">
      <c r="D6554" s="28"/>
    </row>
    <row r="6555" spans="4:4" x14ac:dyDescent="0.2">
      <c r="D6555" s="28"/>
    </row>
    <row r="6556" spans="4:4" x14ac:dyDescent="0.2">
      <c r="D6556" s="28"/>
    </row>
    <row r="6557" spans="4:4" x14ac:dyDescent="0.2">
      <c r="D6557" s="28"/>
    </row>
    <row r="6558" spans="4:4" x14ac:dyDescent="0.2">
      <c r="D6558" s="28"/>
    </row>
    <row r="6559" spans="4:4" x14ac:dyDescent="0.2">
      <c r="D6559" s="28"/>
    </row>
    <row r="6560" spans="4:4" x14ac:dyDescent="0.2">
      <c r="D6560" s="28"/>
    </row>
    <row r="6561" spans="4:4" x14ac:dyDescent="0.2">
      <c r="D6561" s="28"/>
    </row>
    <row r="6562" spans="4:4" x14ac:dyDescent="0.2">
      <c r="D6562" s="28"/>
    </row>
    <row r="6563" spans="4:4" x14ac:dyDescent="0.2">
      <c r="D6563" s="28"/>
    </row>
    <row r="6564" spans="4:4" x14ac:dyDescent="0.2">
      <c r="D6564" s="28"/>
    </row>
    <row r="6565" spans="4:4" x14ac:dyDescent="0.2">
      <c r="D6565" s="28"/>
    </row>
    <row r="6566" spans="4:4" x14ac:dyDescent="0.2">
      <c r="D6566" s="28"/>
    </row>
    <row r="6567" spans="4:4" x14ac:dyDescent="0.2">
      <c r="D6567" s="28"/>
    </row>
    <row r="6568" spans="4:4" x14ac:dyDescent="0.2">
      <c r="D6568" s="28"/>
    </row>
    <row r="6569" spans="4:4" x14ac:dyDescent="0.2">
      <c r="D6569" s="28"/>
    </row>
    <row r="6570" spans="4:4" x14ac:dyDescent="0.2">
      <c r="D6570" s="28"/>
    </row>
    <row r="6571" spans="4:4" x14ac:dyDescent="0.2">
      <c r="D6571" s="28"/>
    </row>
    <row r="6572" spans="4:4" x14ac:dyDescent="0.2">
      <c r="D6572" s="28"/>
    </row>
    <row r="6573" spans="4:4" x14ac:dyDescent="0.2">
      <c r="D6573" s="28"/>
    </row>
    <row r="6574" spans="4:4" x14ac:dyDescent="0.2">
      <c r="D6574" s="28"/>
    </row>
    <row r="6575" spans="4:4" x14ac:dyDescent="0.2">
      <c r="D6575" s="28"/>
    </row>
    <row r="6576" spans="4:4" x14ac:dyDescent="0.2">
      <c r="D6576" s="28"/>
    </row>
    <row r="6577" spans="4:4" x14ac:dyDescent="0.2">
      <c r="D6577" s="28"/>
    </row>
    <row r="6578" spans="4:4" x14ac:dyDescent="0.2">
      <c r="D6578" s="28"/>
    </row>
    <row r="6579" spans="4:4" x14ac:dyDescent="0.2">
      <c r="D6579" s="28"/>
    </row>
    <row r="6580" spans="4:4" x14ac:dyDescent="0.2">
      <c r="D6580" s="28"/>
    </row>
    <row r="6581" spans="4:4" x14ac:dyDescent="0.2">
      <c r="D6581" s="28"/>
    </row>
    <row r="6582" spans="4:4" x14ac:dyDescent="0.2">
      <c r="D6582" s="28"/>
    </row>
    <row r="6583" spans="4:4" x14ac:dyDescent="0.2">
      <c r="D6583" s="28"/>
    </row>
    <row r="6584" spans="4:4" x14ac:dyDescent="0.2">
      <c r="D6584" s="28"/>
    </row>
    <row r="6585" spans="4:4" x14ac:dyDescent="0.2">
      <c r="D6585" s="28"/>
    </row>
    <row r="6586" spans="4:4" x14ac:dyDescent="0.2">
      <c r="D6586" s="28"/>
    </row>
    <row r="6587" spans="4:4" x14ac:dyDescent="0.2">
      <c r="D6587" s="28"/>
    </row>
    <row r="6588" spans="4:4" x14ac:dyDescent="0.2">
      <c r="D6588" s="28"/>
    </row>
    <row r="6589" spans="4:4" x14ac:dyDescent="0.2">
      <c r="D6589" s="28"/>
    </row>
    <row r="6590" spans="4:4" x14ac:dyDescent="0.2">
      <c r="D6590" s="28"/>
    </row>
    <row r="6591" spans="4:4" x14ac:dyDescent="0.2">
      <c r="D6591" s="28"/>
    </row>
    <row r="6592" spans="4:4" x14ac:dyDescent="0.2">
      <c r="D6592" s="28"/>
    </row>
    <row r="6593" spans="4:4" x14ac:dyDescent="0.2">
      <c r="D6593" s="28"/>
    </row>
    <row r="6594" spans="4:4" x14ac:dyDescent="0.2">
      <c r="D6594" s="28"/>
    </row>
    <row r="6595" spans="4:4" x14ac:dyDescent="0.2">
      <c r="D6595" s="28"/>
    </row>
    <row r="6596" spans="4:4" x14ac:dyDescent="0.2">
      <c r="D6596" s="28"/>
    </row>
    <row r="6597" spans="4:4" x14ac:dyDescent="0.2">
      <c r="D6597" s="28"/>
    </row>
    <row r="6598" spans="4:4" x14ac:dyDescent="0.2">
      <c r="D6598" s="28"/>
    </row>
    <row r="6599" spans="4:4" x14ac:dyDescent="0.2">
      <c r="D6599" s="28"/>
    </row>
    <row r="6600" spans="4:4" x14ac:dyDescent="0.2">
      <c r="D6600" s="28"/>
    </row>
    <row r="6601" spans="4:4" x14ac:dyDescent="0.2">
      <c r="D6601" s="28"/>
    </row>
    <row r="6602" spans="4:4" x14ac:dyDescent="0.2">
      <c r="D6602" s="28"/>
    </row>
    <row r="6603" spans="4:4" x14ac:dyDescent="0.2">
      <c r="D6603" s="28"/>
    </row>
    <row r="6604" spans="4:4" x14ac:dyDescent="0.2">
      <c r="D6604" s="28"/>
    </row>
    <row r="6605" spans="4:4" x14ac:dyDescent="0.2">
      <c r="D6605" s="28"/>
    </row>
    <row r="6606" spans="4:4" x14ac:dyDescent="0.2">
      <c r="D6606" s="28"/>
    </row>
    <row r="6607" spans="4:4" x14ac:dyDescent="0.2">
      <c r="D6607" s="28"/>
    </row>
    <row r="6608" spans="4:4" x14ac:dyDescent="0.2">
      <c r="D6608" s="28"/>
    </row>
    <row r="6609" spans="4:4" x14ac:dyDescent="0.2">
      <c r="D6609" s="28"/>
    </row>
    <row r="6610" spans="4:4" x14ac:dyDescent="0.2">
      <c r="D6610" s="28"/>
    </row>
    <row r="6611" spans="4:4" x14ac:dyDescent="0.2">
      <c r="D6611" s="28"/>
    </row>
    <row r="6612" spans="4:4" x14ac:dyDescent="0.2">
      <c r="D6612" s="28"/>
    </row>
    <row r="6613" spans="4:4" x14ac:dyDescent="0.2">
      <c r="D6613" s="28"/>
    </row>
    <row r="6614" spans="4:4" x14ac:dyDescent="0.2">
      <c r="D6614" s="28"/>
    </row>
    <row r="6615" spans="4:4" x14ac:dyDescent="0.2">
      <c r="D6615" s="28"/>
    </row>
    <row r="6616" spans="4:4" x14ac:dyDescent="0.2">
      <c r="D6616" s="28"/>
    </row>
    <row r="6617" spans="4:4" x14ac:dyDescent="0.2">
      <c r="D6617" s="28"/>
    </row>
    <row r="6618" spans="4:4" x14ac:dyDescent="0.2">
      <c r="D6618" s="28"/>
    </row>
    <row r="6619" spans="4:4" x14ac:dyDescent="0.2">
      <c r="D6619" s="28"/>
    </row>
    <row r="6620" spans="4:4" x14ac:dyDescent="0.2">
      <c r="D6620" s="28"/>
    </row>
    <row r="6621" spans="4:4" x14ac:dyDescent="0.2">
      <c r="D6621" s="28"/>
    </row>
    <row r="6622" spans="4:4" x14ac:dyDescent="0.2">
      <c r="D6622" s="28"/>
    </row>
    <row r="6623" spans="4:4" x14ac:dyDescent="0.2">
      <c r="D6623" s="28"/>
    </row>
    <row r="6624" spans="4:4" x14ac:dyDescent="0.2">
      <c r="D6624" s="28"/>
    </row>
    <row r="6625" spans="4:4" x14ac:dyDescent="0.2">
      <c r="D6625" s="28"/>
    </row>
    <row r="6626" spans="4:4" x14ac:dyDescent="0.2">
      <c r="D6626" s="28"/>
    </row>
    <row r="6627" spans="4:4" x14ac:dyDescent="0.2">
      <c r="D6627" s="28"/>
    </row>
    <row r="6628" spans="4:4" x14ac:dyDescent="0.2">
      <c r="D6628" s="28"/>
    </row>
    <row r="6629" spans="4:4" x14ac:dyDescent="0.2">
      <c r="D6629" s="28"/>
    </row>
    <row r="6630" spans="4:4" x14ac:dyDescent="0.2">
      <c r="D6630" s="28"/>
    </row>
    <row r="6631" spans="4:4" x14ac:dyDescent="0.2">
      <c r="D6631" s="28"/>
    </row>
    <row r="6632" spans="4:4" x14ac:dyDescent="0.2">
      <c r="D6632" s="28"/>
    </row>
    <row r="6633" spans="4:4" x14ac:dyDescent="0.2">
      <c r="D6633" s="28"/>
    </row>
    <row r="6634" spans="4:4" x14ac:dyDescent="0.2">
      <c r="D6634" s="28"/>
    </row>
    <row r="6635" spans="4:4" x14ac:dyDescent="0.2">
      <c r="D6635" s="28"/>
    </row>
    <row r="6636" spans="4:4" x14ac:dyDescent="0.2">
      <c r="D6636" s="28"/>
    </row>
    <row r="6637" spans="4:4" x14ac:dyDescent="0.2">
      <c r="D6637" s="28"/>
    </row>
    <row r="6638" spans="4:4" x14ac:dyDescent="0.2">
      <c r="D6638" s="28"/>
    </row>
    <row r="6639" spans="4:4" x14ac:dyDescent="0.2">
      <c r="D6639" s="28"/>
    </row>
    <row r="6640" spans="4:4" x14ac:dyDescent="0.2">
      <c r="D6640" s="28"/>
    </row>
    <row r="6641" spans="4:4" x14ac:dyDescent="0.2">
      <c r="D6641" s="28"/>
    </row>
    <row r="6642" spans="4:4" x14ac:dyDescent="0.2">
      <c r="D6642" s="28"/>
    </row>
    <row r="6643" spans="4:4" x14ac:dyDescent="0.2">
      <c r="D6643" s="28"/>
    </row>
    <row r="6644" spans="4:4" x14ac:dyDescent="0.2">
      <c r="D6644" s="28"/>
    </row>
    <row r="6645" spans="4:4" x14ac:dyDescent="0.2">
      <c r="D6645" s="28"/>
    </row>
    <row r="6646" spans="4:4" x14ac:dyDescent="0.2">
      <c r="D6646" s="28"/>
    </row>
    <row r="6647" spans="4:4" x14ac:dyDescent="0.2">
      <c r="D6647" s="28"/>
    </row>
    <row r="6648" spans="4:4" x14ac:dyDescent="0.2">
      <c r="D6648" s="28"/>
    </row>
    <row r="6649" spans="4:4" x14ac:dyDescent="0.2">
      <c r="D6649" s="28"/>
    </row>
    <row r="6650" spans="4:4" x14ac:dyDescent="0.2">
      <c r="D6650" s="28"/>
    </row>
    <row r="6651" spans="4:4" x14ac:dyDescent="0.2">
      <c r="D6651" s="28"/>
    </row>
    <row r="6652" spans="4:4" x14ac:dyDescent="0.2">
      <c r="D6652" s="28"/>
    </row>
    <row r="6653" spans="4:4" x14ac:dyDescent="0.2">
      <c r="D6653" s="28"/>
    </row>
    <row r="6654" spans="4:4" x14ac:dyDescent="0.2">
      <c r="D6654" s="28"/>
    </row>
    <row r="6655" spans="4:4" x14ac:dyDescent="0.2">
      <c r="D6655" s="28"/>
    </row>
    <row r="6656" spans="4:4" x14ac:dyDescent="0.2">
      <c r="D6656" s="28"/>
    </row>
    <row r="6657" spans="4:4" x14ac:dyDescent="0.2">
      <c r="D6657" s="28"/>
    </row>
    <row r="6658" spans="4:4" x14ac:dyDescent="0.2">
      <c r="D6658" s="28"/>
    </row>
    <row r="6659" spans="4:4" x14ac:dyDescent="0.2">
      <c r="D6659" s="28"/>
    </row>
    <row r="6660" spans="4:4" x14ac:dyDescent="0.2">
      <c r="D6660" s="28"/>
    </row>
    <row r="6661" spans="4:4" x14ac:dyDescent="0.2">
      <c r="D6661" s="28"/>
    </row>
    <row r="6662" spans="4:4" x14ac:dyDescent="0.2">
      <c r="D6662" s="28"/>
    </row>
    <row r="6663" spans="4:4" x14ac:dyDescent="0.2">
      <c r="D6663" s="28"/>
    </row>
    <row r="6664" spans="4:4" x14ac:dyDescent="0.2">
      <c r="D6664" s="28"/>
    </row>
    <row r="6665" spans="4:4" x14ac:dyDescent="0.2">
      <c r="D6665" s="28"/>
    </row>
    <row r="6666" spans="4:4" x14ac:dyDescent="0.2">
      <c r="D6666" s="28"/>
    </row>
    <row r="6667" spans="4:4" x14ac:dyDescent="0.2">
      <c r="D6667" s="28"/>
    </row>
    <row r="6668" spans="4:4" x14ac:dyDescent="0.2">
      <c r="D6668" s="28"/>
    </row>
    <row r="6669" spans="4:4" x14ac:dyDescent="0.2">
      <c r="D6669" s="28"/>
    </row>
    <row r="6670" spans="4:4" x14ac:dyDescent="0.2">
      <c r="D6670" s="28"/>
    </row>
    <row r="6671" spans="4:4" x14ac:dyDescent="0.2">
      <c r="D6671" s="28"/>
    </row>
    <row r="6672" spans="4:4" x14ac:dyDescent="0.2">
      <c r="D6672" s="28"/>
    </row>
    <row r="6673" spans="4:4" x14ac:dyDescent="0.2">
      <c r="D6673" s="28"/>
    </row>
    <row r="6674" spans="4:4" x14ac:dyDescent="0.2">
      <c r="D6674" s="28"/>
    </row>
    <row r="6675" spans="4:4" x14ac:dyDescent="0.2">
      <c r="D6675" s="28"/>
    </row>
    <row r="6676" spans="4:4" x14ac:dyDescent="0.2">
      <c r="D6676" s="28"/>
    </row>
    <row r="6677" spans="4:4" x14ac:dyDescent="0.2">
      <c r="D6677" s="28"/>
    </row>
    <row r="6678" spans="4:4" x14ac:dyDescent="0.2">
      <c r="D6678" s="28"/>
    </row>
    <row r="6679" spans="4:4" x14ac:dyDescent="0.2">
      <c r="D6679" s="28"/>
    </row>
    <row r="6680" spans="4:4" x14ac:dyDescent="0.2">
      <c r="D6680" s="28"/>
    </row>
    <row r="6681" spans="4:4" x14ac:dyDescent="0.2">
      <c r="D6681" s="28"/>
    </row>
    <row r="6682" spans="4:4" x14ac:dyDescent="0.2">
      <c r="D6682" s="28"/>
    </row>
    <row r="6683" spans="4:4" x14ac:dyDescent="0.2">
      <c r="D6683" s="28"/>
    </row>
    <row r="6684" spans="4:4" x14ac:dyDescent="0.2">
      <c r="D6684" s="28"/>
    </row>
    <row r="6685" spans="4:4" x14ac:dyDescent="0.2">
      <c r="D6685" s="28"/>
    </row>
    <row r="6686" spans="4:4" x14ac:dyDescent="0.2">
      <c r="D6686" s="28"/>
    </row>
    <row r="6687" spans="4:4" x14ac:dyDescent="0.2">
      <c r="D6687" s="28"/>
    </row>
    <row r="6688" spans="4:4" x14ac:dyDescent="0.2">
      <c r="D6688" s="28"/>
    </row>
    <row r="6689" spans="4:4" x14ac:dyDescent="0.2">
      <c r="D6689" s="28"/>
    </row>
    <row r="6690" spans="4:4" x14ac:dyDescent="0.2">
      <c r="D6690" s="28"/>
    </row>
    <row r="6691" spans="4:4" x14ac:dyDescent="0.2">
      <c r="D6691" s="28"/>
    </row>
    <row r="6692" spans="4:4" x14ac:dyDescent="0.2">
      <c r="D6692" s="28"/>
    </row>
    <row r="6693" spans="4:4" x14ac:dyDescent="0.2">
      <c r="D6693" s="28"/>
    </row>
    <row r="6694" spans="4:4" x14ac:dyDescent="0.2">
      <c r="D6694" s="28"/>
    </row>
    <row r="6695" spans="4:4" x14ac:dyDescent="0.2">
      <c r="D6695" s="28"/>
    </row>
    <row r="6696" spans="4:4" x14ac:dyDescent="0.2">
      <c r="D6696" s="28"/>
    </row>
    <row r="6697" spans="4:4" x14ac:dyDescent="0.2">
      <c r="D6697" s="28"/>
    </row>
    <row r="6698" spans="4:4" x14ac:dyDescent="0.2">
      <c r="D6698" s="28"/>
    </row>
    <row r="6699" spans="4:4" x14ac:dyDescent="0.2">
      <c r="D6699" s="28"/>
    </row>
    <row r="6700" spans="4:4" x14ac:dyDescent="0.2">
      <c r="D6700" s="28"/>
    </row>
    <row r="6701" spans="4:4" x14ac:dyDescent="0.2">
      <c r="D6701" s="28"/>
    </row>
    <row r="6702" spans="4:4" x14ac:dyDescent="0.2">
      <c r="D6702" s="28"/>
    </row>
    <row r="6703" spans="4:4" x14ac:dyDescent="0.2">
      <c r="D6703" s="28"/>
    </row>
    <row r="6704" spans="4:4" x14ac:dyDescent="0.2">
      <c r="D6704" s="28"/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C70" sqref="C70"/>
    </sheetView>
  </sheetViews>
  <sheetFormatPr defaultColWidth="9.140625" defaultRowHeight="20.25" x14ac:dyDescent="0.2"/>
  <cols>
    <col min="1" max="1" width="7.7109375" style="28" customWidth="1"/>
    <col min="2" max="2" width="3.7109375" style="28" customWidth="1"/>
    <col min="3" max="3" width="10.140625" style="28" customWidth="1"/>
    <col min="4" max="4" width="14.5703125" style="42" customWidth="1"/>
    <col min="5" max="5" width="14.28515625" style="42" customWidth="1"/>
    <col min="6" max="6" width="11.7109375" style="42" customWidth="1"/>
    <col min="7" max="7" width="12.42578125" style="42" customWidth="1"/>
    <col min="8" max="8" width="5.28515625" style="28" bestFit="1" customWidth="1"/>
    <col min="9" max="9" width="6.28515625" style="28" bestFit="1" customWidth="1"/>
    <col min="10" max="10" width="5.28515625" style="28" bestFit="1" customWidth="1"/>
    <col min="11" max="11" width="6.28515625" style="28" bestFit="1" customWidth="1"/>
    <col min="12" max="13" width="5.28515625" style="28" bestFit="1" customWidth="1"/>
    <col min="14" max="14" width="6.28515625" style="28" bestFit="1" customWidth="1"/>
    <col min="15" max="17" width="5.28515625" style="28" bestFit="1" customWidth="1"/>
    <col min="18" max="18" width="6.28515625" style="28" bestFit="1" customWidth="1"/>
    <col min="19" max="20" width="5.28515625" style="28" bestFit="1" customWidth="1"/>
    <col min="21" max="16384" width="9.140625" style="28"/>
  </cols>
  <sheetData>
    <row r="1" spans="1:20" ht="41.45" customHeight="1" thickBot="1" x14ac:dyDescent="0.25">
      <c r="A1" s="150" t="s">
        <v>839</v>
      </c>
      <c r="B1" s="150"/>
      <c r="C1" s="150"/>
      <c r="D1" s="150"/>
      <c r="E1" s="150"/>
      <c r="F1" s="150"/>
      <c r="G1" s="15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9" t="s">
        <v>6</v>
      </c>
      <c r="B2" s="149" t="s">
        <v>21</v>
      </c>
      <c r="C2" s="149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25">
      <c r="A3" s="149"/>
      <c r="B3" s="149"/>
      <c r="C3" s="149"/>
      <c r="D3" s="151" t="s">
        <v>489</v>
      </c>
      <c r="E3" s="151"/>
      <c r="F3" s="151"/>
      <c r="G3" s="151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3.25" thickBot="1" x14ac:dyDescent="0.25">
      <c r="A4" s="44">
        <v>2016</v>
      </c>
      <c r="B4" s="45">
        <v>1</v>
      </c>
      <c r="C4" s="46" t="s">
        <v>7</v>
      </c>
      <c r="D4" s="98">
        <v>3.3</v>
      </c>
      <c r="E4" s="99">
        <v>2.61</v>
      </c>
      <c r="F4" s="99">
        <v>4.99</v>
      </c>
      <c r="G4" s="99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44">
        <v>2016</v>
      </c>
      <c r="B5" s="45">
        <v>2</v>
      </c>
      <c r="C5" s="46" t="s">
        <v>4</v>
      </c>
      <c r="D5" s="98">
        <v>3.01</v>
      </c>
      <c r="E5" s="99">
        <v>2.91</v>
      </c>
      <c r="F5" s="99">
        <v>4.1900000000000004</v>
      </c>
      <c r="G5" s="99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44">
        <v>2016</v>
      </c>
      <c r="B6" s="45">
        <v>3</v>
      </c>
      <c r="C6" s="46" t="s">
        <v>5</v>
      </c>
      <c r="D6" s="98">
        <v>3.41</v>
      </c>
      <c r="E6" s="99">
        <v>3.83</v>
      </c>
      <c r="F6" s="99">
        <v>3.79</v>
      </c>
      <c r="G6" s="99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25">
      <c r="A7" s="44">
        <v>2016</v>
      </c>
      <c r="B7" s="45">
        <v>4</v>
      </c>
      <c r="C7" s="46" t="s">
        <v>8</v>
      </c>
      <c r="D7" s="98">
        <v>3.42</v>
      </c>
      <c r="E7" s="99">
        <v>3.83</v>
      </c>
      <c r="F7" s="99">
        <v>3.4</v>
      </c>
      <c r="G7" s="99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44">
        <v>2016</v>
      </c>
      <c r="B8" s="45">
        <v>5</v>
      </c>
      <c r="C8" s="46" t="s">
        <v>9</v>
      </c>
      <c r="D8" s="98">
        <v>3.42</v>
      </c>
      <c r="E8" s="99">
        <v>3.73</v>
      </c>
      <c r="F8" s="99">
        <v>3.09</v>
      </c>
      <c r="G8" s="99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44">
        <v>2016</v>
      </c>
      <c r="B9" s="45">
        <v>6</v>
      </c>
      <c r="C9" s="46" t="s">
        <v>10</v>
      </c>
      <c r="D9" s="98">
        <v>3.11</v>
      </c>
      <c r="E9" s="99">
        <v>3.92</v>
      </c>
      <c r="F9" s="99">
        <v>2.78</v>
      </c>
      <c r="G9" s="99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44">
        <v>2016</v>
      </c>
      <c r="B10" s="45">
        <v>7</v>
      </c>
      <c r="C10" s="46" t="s">
        <v>11</v>
      </c>
      <c r="D10" s="98">
        <v>2.91</v>
      </c>
      <c r="E10" s="99">
        <v>4.04</v>
      </c>
      <c r="F10" s="99">
        <v>2.19</v>
      </c>
      <c r="G10" s="99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3.25" thickBot="1" x14ac:dyDescent="0.25">
      <c r="A11" s="44">
        <v>2016</v>
      </c>
      <c r="B11" s="45">
        <v>8</v>
      </c>
      <c r="C11" s="46" t="s">
        <v>12</v>
      </c>
      <c r="D11" s="98">
        <v>2.5099999999999998</v>
      </c>
      <c r="E11" s="99">
        <v>3.64</v>
      </c>
      <c r="F11" s="99">
        <v>1.99</v>
      </c>
      <c r="G11" s="99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3.25" thickBot="1" x14ac:dyDescent="0.25">
      <c r="A12" s="44">
        <v>2016</v>
      </c>
      <c r="B12" s="45">
        <v>9</v>
      </c>
      <c r="C12" s="46" t="s">
        <v>13</v>
      </c>
      <c r="D12" s="98">
        <v>2.0099999999999998</v>
      </c>
      <c r="E12" s="99">
        <v>2.42</v>
      </c>
      <c r="F12" s="99">
        <v>1.69</v>
      </c>
      <c r="G12" s="99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44">
        <v>2016</v>
      </c>
      <c r="B13" s="45">
        <v>10</v>
      </c>
      <c r="C13" s="46" t="s">
        <v>14</v>
      </c>
      <c r="D13" s="98">
        <v>1.31</v>
      </c>
      <c r="E13" s="99">
        <v>1.01</v>
      </c>
      <c r="F13" s="99">
        <v>1.39</v>
      </c>
      <c r="G13" s="99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3.25" thickBot="1" x14ac:dyDescent="0.25">
      <c r="A14" s="44">
        <v>2016</v>
      </c>
      <c r="B14" s="45">
        <v>11</v>
      </c>
      <c r="C14" s="46" t="s">
        <v>15</v>
      </c>
      <c r="D14" s="98">
        <v>1.1100000000000001</v>
      </c>
      <c r="E14" s="99">
        <v>0.92</v>
      </c>
      <c r="F14" s="99">
        <v>1.49</v>
      </c>
      <c r="G14" s="99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44">
        <v>2016</v>
      </c>
      <c r="B15" s="45">
        <v>12</v>
      </c>
      <c r="C15" s="46" t="s">
        <v>16</v>
      </c>
      <c r="D15" s="98">
        <v>2.04</v>
      </c>
      <c r="E15" s="99">
        <v>2.58</v>
      </c>
      <c r="F15" s="99">
        <v>1.4</v>
      </c>
      <c r="G15" s="99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44">
        <v>2017</v>
      </c>
      <c r="B16" s="45">
        <v>1</v>
      </c>
      <c r="C16" s="46" t="s">
        <v>7</v>
      </c>
      <c r="D16" s="98">
        <v>-3</v>
      </c>
      <c r="E16" s="99">
        <v>-3.13</v>
      </c>
      <c r="F16" s="99">
        <v>-3.14</v>
      </c>
      <c r="G16" s="99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44">
        <v>2017</v>
      </c>
      <c r="B17" s="45">
        <v>2</v>
      </c>
      <c r="C17" s="46" t="s">
        <v>4</v>
      </c>
      <c r="D17" s="98">
        <v>-1.95</v>
      </c>
      <c r="E17" s="99">
        <v>-2.44</v>
      </c>
      <c r="F17" s="99">
        <v>-2.2999999999999998</v>
      </c>
      <c r="G17" s="99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44">
        <v>2017</v>
      </c>
      <c r="B18" s="45">
        <v>3</v>
      </c>
      <c r="C18" s="46" t="s">
        <v>5</v>
      </c>
      <c r="D18" s="98">
        <v>-2.33</v>
      </c>
      <c r="E18" s="99">
        <v>-2.33</v>
      </c>
      <c r="F18" s="99">
        <v>-3.75</v>
      </c>
      <c r="G18" s="99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3.25" thickBot="1" x14ac:dyDescent="0.25">
      <c r="A19" s="44">
        <v>2017</v>
      </c>
      <c r="B19" s="45">
        <v>4</v>
      </c>
      <c r="C19" s="46" t="s">
        <v>8</v>
      </c>
      <c r="D19" s="98">
        <v>-2.04</v>
      </c>
      <c r="E19" s="99">
        <v>-1.65</v>
      </c>
      <c r="F19" s="99">
        <v>-3.57</v>
      </c>
      <c r="G19" s="99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44">
        <v>2017</v>
      </c>
      <c r="B20" s="45">
        <v>5</v>
      </c>
      <c r="C20" s="46" t="s">
        <v>9</v>
      </c>
      <c r="D20" s="98">
        <v>-2.2400000000000002</v>
      </c>
      <c r="E20" s="99">
        <v>-1.85</v>
      </c>
      <c r="F20" s="99">
        <v>-3.67</v>
      </c>
      <c r="G20" s="99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44">
        <v>2017</v>
      </c>
      <c r="B21" s="45">
        <v>6</v>
      </c>
      <c r="C21" s="46" t="s">
        <v>10</v>
      </c>
      <c r="D21" s="98">
        <v>-1.75</v>
      </c>
      <c r="E21" s="99">
        <v>-1.93</v>
      </c>
      <c r="F21" s="99">
        <v>-3.77</v>
      </c>
      <c r="G21" s="99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44">
        <v>2017</v>
      </c>
      <c r="B22" s="45">
        <v>7</v>
      </c>
      <c r="C22" s="46" t="s">
        <v>11</v>
      </c>
      <c r="D22" s="98">
        <v>-1.36</v>
      </c>
      <c r="E22" s="99">
        <v>-2.04</v>
      </c>
      <c r="F22" s="99">
        <v>-2.14</v>
      </c>
      <c r="G22" s="99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44">
        <v>2017</v>
      </c>
      <c r="B23" s="45">
        <v>8</v>
      </c>
      <c r="C23" s="46" t="s">
        <v>12</v>
      </c>
      <c r="D23" s="98">
        <v>-1.18</v>
      </c>
      <c r="E23" s="99">
        <v>-1.56</v>
      </c>
      <c r="F23" s="99">
        <v>-2.44</v>
      </c>
      <c r="G23" s="99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44">
        <v>2017</v>
      </c>
      <c r="B24" s="45">
        <v>9</v>
      </c>
      <c r="C24" s="46" t="s">
        <v>13</v>
      </c>
      <c r="D24" s="98">
        <v>-0.79</v>
      </c>
      <c r="E24" s="99">
        <v>-0.49</v>
      </c>
      <c r="F24" s="99">
        <v>-2.93</v>
      </c>
      <c r="G24" s="99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44">
        <v>2017</v>
      </c>
      <c r="B25" s="45">
        <v>10</v>
      </c>
      <c r="C25" s="46" t="s">
        <v>14</v>
      </c>
      <c r="D25" s="98">
        <v>-0.3</v>
      </c>
      <c r="E25" s="99">
        <v>0.2</v>
      </c>
      <c r="F25" s="99">
        <v>-2.54</v>
      </c>
      <c r="G25" s="99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44">
        <v>2017</v>
      </c>
      <c r="B26" s="45">
        <v>11</v>
      </c>
      <c r="C26" s="46" t="s">
        <v>15</v>
      </c>
      <c r="D26" s="98">
        <v>0.5</v>
      </c>
      <c r="E26" s="99">
        <v>1.21</v>
      </c>
      <c r="F26" s="99">
        <v>-1.96</v>
      </c>
      <c r="G26" s="99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44">
        <v>2017</v>
      </c>
      <c r="B27" s="45">
        <v>12</v>
      </c>
      <c r="C27" s="46" t="s">
        <v>16</v>
      </c>
      <c r="D27" s="98">
        <v>1</v>
      </c>
      <c r="E27" s="99">
        <v>1.01</v>
      </c>
      <c r="F27" s="99">
        <v>-0.89</v>
      </c>
      <c r="G27" s="99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44">
        <v>2018</v>
      </c>
      <c r="B28" s="45">
        <v>1</v>
      </c>
      <c r="C28" s="46" t="s">
        <v>7</v>
      </c>
      <c r="D28" s="98">
        <v>16.98</v>
      </c>
      <c r="E28" s="99">
        <v>18.04</v>
      </c>
      <c r="F28" s="99">
        <v>14.43</v>
      </c>
      <c r="G28" s="99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44">
        <v>2018</v>
      </c>
      <c r="B29" s="45">
        <v>2</v>
      </c>
      <c r="C29" s="46" t="s">
        <v>4</v>
      </c>
      <c r="D29" s="98">
        <v>16.07</v>
      </c>
      <c r="E29" s="99">
        <v>17.12</v>
      </c>
      <c r="F29" s="99">
        <v>14.02</v>
      </c>
      <c r="G29" s="99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44">
        <v>2018</v>
      </c>
      <c r="B30" s="45">
        <v>3</v>
      </c>
      <c r="C30" s="46" t="s">
        <v>5</v>
      </c>
      <c r="D30" s="98">
        <v>16.399999999999999</v>
      </c>
      <c r="E30" s="99">
        <v>16.8</v>
      </c>
      <c r="F30" s="99">
        <v>16.18</v>
      </c>
      <c r="G30" s="99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44">
        <v>2018</v>
      </c>
      <c r="B31" s="45">
        <v>4</v>
      </c>
      <c r="C31" s="46" t="s">
        <v>8</v>
      </c>
      <c r="D31" s="98">
        <v>16.09</v>
      </c>
      <c r="E31" s="99">
        <v>16.11</v>
      </c>
      <c r="F31" s="99">
        <v>16.03</v>
      </c>
      <c r="G31" s="99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44">
        <v>2018</v>
      </c>
      <c r="B32" s="45">
        <v>5</v>
      </c>
      <c r="C32" s="46" t="s">
        <v>9</v>
      </c>
      <c r="D32" s="98">
        <v>15.92</v>
      </c>
      <c r="E32" s="99">
        <v>15.46</v>
      </c>
      <c r="F32" s="99">
        <v>15.85</v>
      </c>
      <c r="G32" s="99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44">
        <v>2018</v>
      </c>
      <c r="B33" s="45">
        <v>6</v>
      </c>
      <c r="C33" s="46" t="s">
        <v>10</v>
      </c>
      <c r="D33" s="98">
        <v>15.43</v>
      </c>
      <c r="E33" s="99">
        <v>15.19</v>
      </c>
      <c r="F33" s="99">
        <v>16.47</v>
      </c>
      <c r="G33" s="99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44">
        <v>2018</v>
      </c>
      <c r="B34" s="45">
        <v>7</v>
      </c>
      <c r="C34" s="46" t="s">
        <v>11</v>
      </c>
      <c r="D34" s="98">
        <v>15.32</v>
      </c>
      <c r="E34" s="99">
        <v>15.54</v>
      </c>
      <c r="F34" s="99">
        <v>15.11</v>
      </c>
      <c r="G34" s="99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44">
        <v>2018</v>
      </c>
      <c r="B35" s="45">
        <v>8</v>
      </c>
      <c r="C35" s="46" t="s">
        <v>12</v>
      </c>
      <c r="D35" s="98">
        <v>15.87</v>
      </c>
      <c r="E35" s="99">
        <v>15.64</v>
      </c>
      <c r="F35" s="99">
        <v>16.12</v>
      </c>
      <c r="G35" s="99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44">
        <v>2018</v>
      </c>
      <c r="B36" s="45">
        <v>9</v>
      </c>
      <c r="C36" s="46" t="s">
        <v>13</v>
      </c>
      <c r="D36" s="98">
        <v>15.79</v>
      </c>
      <c r="E36" s="99">
        <v>15.53</v>
      </c>
      <c r="F36" s="99">
        <v>16.309999999999999</v>
      </c>
      <c r="G36" s="99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44">
        <v>2018</v>
      </c>
      <c r="B37" s="45">
        <v>10</v>
      </c>
      <c r="C37" s="46" t="s">
        <v>14</v>
      </c>
      <c r="D37" s="98">
        <v>16.329999999999998</v>
      </c>
      <c r="E37" s="99">
        <v>17.13</v>
      </c>
      <c r="F37" s="99">
        <v>15.66</v>
      </c>
      <c r="G37" s="99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44">
        <v>2018</v>
      </c>
      <c r="B38" s="45">
        <v>11</v>
      </c>
      <c r="C38" s="46" t="s">
        <v>15</v>
      </c>
      <c r="D38" s="98">
        <v>16.2</v>
      </c>
      <c r="E38" s="99">
        <v>17.149999999999999</v>
      </c>
      <c r="F38" s="99">
        <v>15.72</v>
      </c>
      <c r="G38" s="99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44">
        <v>2018</v>
      </c>
      <c r="B39" s="45">
        <v>12</v>
      </c>
      <c r="C39" s="46" t="s">
        <v>16</v>
      </c>
      <c r="D39" s="98">
        <v>15.74</v>
      </c>
      <c r="E39" s="99">
        <v>16.63</v>
      </c>
      <c r="F39" s="99">
        <v>15.69</v>
      </c>
      <c r="G39" s="99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44">
        <v>2019</v>
      </c>
      <c r="B40" s="45">
        <v>1</v>
      </c>
      <c r="C40" s="46" t="s">
        <v>7</v>
      </c>
      <c r="D40" s="98">
        <v>-0.6</v>
      </c>
      <c r="E40" s="99">
        <v>-0.09</v>
      </c>
      <c r="F40" s="99">
        <v>-0.86</v>
      </c>
      <c r="G40" s="99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44">
        <v>2019</v>
      </c>
      <c r="B41" s="45">
        <v>2</v>
      </c>
      <c r="C41" s="46" t="s">
        <v>4</v>
      </c>
      <c r="D41" s="98">
        <v>-0.43</v>
      </c>
      <c r="E41" s="99">
        <v>-0.51</v>
      </c>
      <c r="F41" s="99">
        <v>-0.09</v>
      </c>
      <c r="G41" s="99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44">
        <v>2019</v>
      </c>
      <c r="B42" s="45">
        <v>3</v>
      </c>
      <c r="C42" s="46" t="s">
        <v>5</v>
      </c>
      <c r="D42" s="98">
        <v>0.09</v>
      </c>
      <c r="E42" s="99">
        <v>-1.1100000000000001</v>
      </c>
      <c r="F42" s="99">
        <v>1.72</v>
      </c>
      <c r="G42" s="99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44">
        <v>2019</v>
      </c>
      <c r="B43" s="45">
        <v>4</v>
      </c>
      <c r="C43" s="46" t="s">
        <v>8</v>
      </c>
      <c r="D43" s="98">
        <v>1.1100000000000001</v>
      </c>
      <c r="E43" s="99">
        <v>-0.26</v>
      </c>
      <c r="F43" s="99">
        <v>3.2</v>
      </c>
      <c r="G43" s="99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44">
        <v>2019</v>
      </c>
      <c r="B44" s="45">
        <v>5</v>
      </c>
      <c r="C44" s="46" t="s">
        <v>9</v>
      </c>
      <c r="D44" s="98">
        <v>2.23</v>
      </c>
      <c r="E44" s="99">
        <v>1.46</v>
      </c>
      <c r="F44" s="99">
        <v>4.59</v>
      </c>
      <c r="G44" s="99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44">
        <v>2019</v>
      </c>
      <c r="B45" s="45">
        <v>6</v>
      </c>
      <c r="C45" s="46" t="s">
        <v>10</v>
      </c>
      <c r="D45" s="98">
        <v>2.14</v>
      </c>
      <c r="E45" s="99">
        <v>1.1100000000000001</v>
      </c>
      <c r="F45" s="99">
        <v>4.4000000000000004</v>
      </c>
      <c r="G45" s="99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44">
        <v>2019</v>
      </c>
      <c r="B46" s="45">
        <v>7</v>
      </c>
      <c r="C46" s="46" t="s">
        <v>11</v>
      </c>
      <c r="D46" s="98">
        <v>2.66</v>
      </c>
      <c r="E46" s="99">
        <v>1.8</v>
      </c>
      <c r="F46" s="99">
        <v>5.27</v>
      </c>
      <c r="G46" s="99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44">
        <v>2019</v>
      </c>
      <c r="B47" s="45">
        <v>8</v>
      </c>
      <c r="C47" s="46" t="s">
        <v>12</v>
      </c>
      <c r="D47" s="98">
        <v>2.74</v>
      </c>
      <c r="E47" s="99">
        <v>1.97</v>
      </c>
      <c r="F47" s="99">
        <v>5.17</v>
      </c>
      <c r="G47" s="99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44">
        <v>2019</v>
      </c>
      <c r="B48" s="45">
        <v>9</v>
      </c>
      <c r="C48" s="46" t="s">
        <v>13</v>
      </c>
      <c r="D48" s="98">
        <v>3.09</v>
      </c>
      <c r="E48" s="99">
        <v>2.48</v>
      </c>
      <c r="F48" s="99">
        <v>5.54</v>
      </c>
      <c r="G48" s="99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44">
        <v>2019</v>
      </c>
      <c r="B49" s="45">
        <v>10</v>
      </c>
      <c r="C49" s="46" t="s">
        <v>14</v>
      </c>
      <c r="D49" s="98">
        <v>3.25</v>
      </c>
      <c r="E49" s="99">
        <v>2.38</v>
      </c>
      <c r="F49" s="99">
        <v>6.08</v>
      </c>
      <c r="G49" s="99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44">
        <v>2019</v>
      </c>
      <c r="B50" s="45">
        <v>11</v>
      </c>
      <c r="C50" s="46" t="s">
        <v>15</v>
      </c>
      <c r="D50" s="98">
        <v>3.25</v>
      </c>
      <c r="E50" s="99">
        <v>2.81</v>
      </c>
      <c r="F50" s="99">
        <v>5.45</v>
      </c>
      <c r="G50" s="99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44">
        <v>2019</v>
      </c>
      <c r="B51" s="45">
        <v>12</v>
      </c>
      <c r="C51" s="46" t="s">
        <v>16</v>
      </c>
      <c r="D51" s="98">
        <v>3.68</v>
      </c>
      <c r="E51" s="99">
        <v>4.18</v>
      </c>
      <c r="F51" s="99">
        <v>4.72</v>
      </c>
      <c r="G51" s="99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44">
        <v>2020</v>
      </c>
      <c r="B52" s="45">
        <v>1</v>
      </c>
      <c r="C52" s="46" t="s">
        <v>7</v>
      </c>
      <c r="D52" s="98">
        <v>4.3</v>
      </c>
      <c r="E52" s="99">
        <v>4.53</v>
      </c>
      <c r="F52" s="99">
        <v>5.71</v>
      </c>
      <c r="G52" s="99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44">
        <v>2020</v>
      </c>
      <c r="B53" s="45">
        <v>2</v>
      </c>
      <c r="C53" s="46" t="s">
        <v>4</v>
      </c>
      <c r="D53" s="100">
        <v>4.46</v>
      </c>
      <c r="E53" s="101">
        <v>5.41</v>
      </c>
      <c r="F53" s="101">
        <v>5.77</v>
      </c>
      <c r="G53" s="101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44">
        <v>2020</v>
      </c>
      <c r="B54" s="44">
        <v>3</v>
      </c>
      <c r="C54" s="47" t="s">
        <v>5</v>
      </c>
      <c r="D54" s="102">
        <v>3.33</v>
      </c>
      <c r="E54" s="103">
        <v>5.25</v>
      </c>
      <c r="F54" s="103">
        <v>3.3</v>
      </c>
      <c r="G54" s="103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5">
      <c r="A55" s="44">
        <v>2020</v>
      </c>
      <c r="B55" s="44">
        <v>4</v>
      </c>
      <c r="C55" s="47" t="s">
        <v>8</v>
      </c>
      <c r="D55" s="102">
        <v>0.59</v>
      </c>
      <c r="E55" s="99">
        <v>2.65</v>
      </c>
      <c r="F55" s="99">
        <v>0.5</v>
      </c>
      <c r="G55" s="99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5" customHeight="1" thickBot="1" x14ac:dyDescent="0.25">
      <c r="A56" s="44">
        <v>2020</v>
      </c>
      <c r="B56" s="44">
        <v>5</v>
      </c>
      <c r="C56" s="47" t="s">
        <v>9</v>
      </c>
      <c r="D56" s="102">
        <v>-2.1</v>
      </c>
      <c r="E56" s="99">
        <v>-0.17</v>
      </c>
      <c r="F56" s="99">
        <v>-2.57</v>
      </c>
      <c r="G56" s="99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44">
        <v>2020</v>
      </c>
      <c r="B57" s="44">
        <v>6</v>
      </c>
      <c r="C57" s="47" t="s">
        <v>10</v>
      </c>
      <c r="D57" s="104">
        <v>-2.0499999999999998</v>
      </c>
      <c r="E57" s="105">
        <v>0.248</v>
      </c>
      <c r="F57" s="105">
        <v>-2.9039999999999999</v>
      </c>
      <c r="G57" s="105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44">
        <v>2020</v>
      </c>
      <c r="B58" s="44">
        <v>7</v>
      </c>
      <c r="C58" s="47" t="s">
        <v>11</v>
      </c>
      <c r="D58" s="104">
        <v>5.1369999999999996</v>
      </c>
      <c r="E58" s="105">
        <v>7.2480000000000002</v>
      </c>
      <c r="F58" s="105">
        <v>4.016</v>
      </c>
      <c r="G58" s="105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44">
        <v>2020</v>
      </c>
      <c r="B59" s="44">
        <v>8</v>
      </c>
      <c r="C59" s="44" t="s">
        <v>12</v>
      </c>
      <c r="D59" s="104">
        <v>5.5640000000000001</v>
      </c>
      <c r="E59" s="105">
        <v>7.8780000000000001</v>
      </c>
      <c r="F59" s="105">
        <v>4.5720000000000001</v>
      </c>
      <c r="G59" s="105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44">
        <v>2020</v>
      </c>
      <c r="B60" s="44">
        <v>9</v>
      </c>
      <c r="C60" s="44" t="s">
        <v>13</v>
      </c>
      <c r="D60" s="104">
        <v>5.9450000000000003</v>
      </c>
      <c r="E60" s="105">
        <v>8.3770000000000007</v>
      </c>
      <c r="F60" s="105">
        <v>5.0789999999999997</v>
      </c>
      <c r="G60" s="105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44">
        <v>2020</v>
      </c>
      <c r="B61" s="44">
        <v>10</v>
      </c>
      <c r="C61" s="44" t="s">
        <v>14</v>
      </c>
      <c r="D61" s="104">
        <v>5.6619999999999999</v>
      </c>
      <c r="E61" s="105">
        <v>7.7809999999999997</v>
      </c>
      <c r="F61" s="105">
        <v>4.9820000000000002</v>
      </c>
      <c r="G61" s="105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44">
        <v>2020</v>
      </c>
      <c r="B62" s="44">
        <v>11</v>
      </c>
      <c r="C62" s="44" t="s">
        <v>15</v>
      </c>
      <c r="D62" s="104">
        <v>5.5019999999999998</v>
      </c>
      <c r="E62" s="105">
        <v>7.2629999999999999</v>
      </c>
      <c r="F62" s="105">
        <v>5.2439999999999998</v>
      </c>
      <c r="G62" s="105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44">
        <v>2020</v>
      </c>
      <c r="B63" s="44">
        <v>12</v>
      </c>
      <c r="C63" s="44" t="s">
        <v>16</v>
      </c>
      <c r="D63" s="104">
        <v>5.1769999999999996</v>
      </c>
      <c r="E63" s="105">
        <v>6.1029999999999998</v>
      </c>
      <c r="F63" s="105">
        <v>5.5590000000000002</v>
      </c>
      <c r="G63" s="105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44">
        <v>2021</v>
      </c>
      <c r="B64" s="44">
        <v>1</v>
      </c>
      <c r="C64" s="44" t="s">
        <v>7</v>
      </c>
      <c r="D64" s="104">
        <v>6.0069999999999997</v>
      </c>
      <c r="E64" s="105">
        <v>6.5289999999999999</v>
      </c>
      <c r="F64" s="105">
        <v>7.0650000000000004</v>
      </c>
      <c r="G64" s="105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44">
        <v>2021</v>
      </c>
      <c r="B65" s="44">
        <v>2</v>
      </c>
      <c r="C65" s="44" t="s">
        <v>4</v>
      </c>
      <c r="D65" s="104">
        <v>7.2839999999999998</v>
      </c>
      <c r="E65" s="105">
        <v>7.9160000000000004</v>
      </c>
      <c r="F65" s="105">
        <v>8.1660000000000004</v>
      </c>
      <c r="G65" s="105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3.25" thickBot="1" x14ac:dyDescent="0.25">
      <c r="A66" s="44">
        <v>2021</v>
      </c>
      <c r="B66" s="44">
        <v>3</v>
      </c>
      <c r="C66" s="44" t="s">
        <v>5</v>
      </c>
      <c r="D66" s="104">
        <v>8.6839999999999993</v>
      </c>
      <c r="E66" s="105">
        <v>9.3620000000000001</v>
      </c>
      <c r="F66" s="105">
        <v>9.66</v>
      </c>
      <c r="G66" s="105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3.25" thickBot="1" x14ac:dyDescent="0.25">
      <c r="A67" s="44">
        <v>2021</v>
      </c>
      <c r="B67" s="44">
        <v>4</v>
      </c>
      <c r="C67" s="44" t="s">
        <v>8</v>
      </c>
      <c r="D67" s="104">
        <v>13.18</v>
      </c>
      <c r="E67" s="105">
        <v>13.545999999999999</v>
      </c>
      <c r="F67" s="105">
        <v>14.99</v>
      </c>
      <c r="G67" s="105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44">
        <v>2021</v>
      </c>
      <c r="B68" s="44">
        <v>5</v>
      </c>
      <c r="C68" s="44" t="s">
        <v>9</v>
      </c>
      <c r="D68" s="104">
        <v>17.542999999999999</v>
      </c>
      <c r="E68" s="105">
        <v>18.018000000000001</v>
      </c>
      <c r="F68" s="105">
        <v>19.556999999999999</v>
      </c>
      <c r="G68" s="105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44">
        <v>2021</v>
      </c>
      <c r="B69" s="44">
        <v>6</v>
      </c>
      <c r="C69" s="44" t="s">
        <v>10</v>
      </c>
      <c r="D69" s="104">
        <v>19.760000000000002</v>
      </c>
      <c r="E69" s="105">
        <v>19.733000000000001</v>
      </c>
      <c r="F69" s="105">
        <v>23.175000000000001</v>
      </c>
      <c r="G69" s="105">
        <v>16.274000000000001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x14ac:dyDescent="0.2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29"/>
      <c r="M70" s="29"/>
      <c r="N70" s="29"/>
      <c r="O70" s="29"/>
      <c r="P70" s="29"/>
      <c r="Q70" s="29"/>
      <c r="R70" s="29"/>
      <c r="S70" s="29"/>
      <c r="T70" s="29"/>
    </row>
    <row r="71" spans="1:21" x14ac:dyDescent="0.2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29"/>
      <c r="M71" s="29"/>
      <c r="N71" s="29"/>
      <c r="O71" s="29"/>
      <c r="P71" s="29"/>
      <c r="Q71" s="29"/>
      <c r="R71" s="29"/>
      <c r="S71" s="29"/>
      <c r="T71" s="29"/>
    </row>
    <row r="72" spans="1:21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29"/>
      <c r="M80" s="29"/>
      <c r="N80" s="29"/>
      <c r="O80" s="29"/>
      <c r="P80" s="29"/>
      <c r="Q80" s="29"/>
      <c r="R80" s="29"/>
      <c r="S80" s="29"/>
      <c r="T80" s="29"/>
    </row>
    <row r="81" spans="1:20" x14ac:dyDescent="0.2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29"/>
      <c r="M81" s="29"/>
      <c r="N81" s="29"/>
      <c r="O81" s="29"/>
      <c r="P81" s="29"/>
      <c r="Q81" s="29"/>
      <c r="R81" s="29"/>
      <c r="S81" s="29"/>
      <c r="T81" s="29"/>
    </row>
    <row r="82" spans="1:20" x14ac:dyDescent="0.2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29"/>
      <c r="M82" s="29"/>
      <c r="N82" s="29"/>
      <c r="O82" s="29"/>
      <c r="P82" s="29"/>
      <c r="Q82" s="29"/>
      <c r="R82" s="29"/>
      <c r="S82" s="29"/>
      <c r="T82" s="29"/>
    </row>
    <row r="83" spans="1:20" x14ac:dyDescent="0.2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29"/>
      <c r="M83" s="29"/>
      <c r="N83" s="29"/>
      <c r="O83" s="29"/>
      <c r="P83" s="29"/>
      <c r="Q83" s="29"/>
      <c r="R83" s="29"/>
      <c r="S83" s="29"/>
      <c r="T83" s="29"/>
    </row>
    <row r="84" spans="1:20" x14ac:dyDescent="0.2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zoomScaleNormal="100" workbookViewId="0">
      <pane xSplit="3" ySplit="3" topLeftCell="D40" activePane="bottomRight" state="frozen"/>
      <selection activeCell="B1" sqref="B1"/>
      <selection pane="topRight" activeCell="B1" sqref="B1"/>
      <selection pane="bottomLeft" activeCell="B1" sqref="B1"/>
      <selection pane="bottomRight" activeCell="D83" sqref="D83"/>
    </sheetView>
  </sheetViews>
  <sheetFormatPr defaultColWidth="9.140625" defaultRowHeight="20.25" x14ac:dyDescent="0.2"/>
  <cols>
    <col min="1" max="2" width="9.140625" style="28" customWidth="1"/>
    <col min="3" max="3" width="10.140625" style="28" customWidth="1"/>
    <col min="4" max="4" width="9.7109375" style="42" customWidth="1"/>
    <col min="5" max="5" width="10.140625" style="42" customWidth="1"/>
    <col min="6" max="6" width="10.28515625" style="42" customWidth="1"/>
    <col min="7" max="7" width="9.7109375" style="42" customWidth="1"/>
    <col min="8" max="20" width="9.140625" style="28" customWidth="1"/>
    <col min="21" max="16384" width="9.140625" style="28"/>
  </cols>
  <sheetData>
    <row r="1" spans="1:20" ht="34.15" customHeight="1" thickBot="1" x14ac:dyDescent="0.25">
      <c r="A1" s="152" t="s">
        <v>834</v>
      </c>
      <c r="B1" s="152"/>
      <c r="C1" s="152"/>
      <c r="D1" s="152"/>
      <c r="E1" s="152"/>
      <c r="F1" s="152"/>
      <c r="G1" s="15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9" t="s">
        <v>6</v>
      </c>
      <c r="B2" s="149" t="s">
        <v>21</v>
      </c>
      <c r="C2" s="149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25">
      <c r="A3" s="149"/>
      <c r="B3" s="149"/>
      <c r="C3" s="149"/>
      <c r="D3" s="153" t="s">
        <v>490</v>
      </c>
      <c r="E3" s="153"/>
      <c r="F3" s="153"/>
      <c r="G3" s="154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3.25" thickBot="1" x14ac:dyDescent="0.25">
      <c r="A4" s="50">
        <v>2015</v>
      </c>
      <c r="B4" s="51">
        <v>1</v>
      </c>
      <c r="C4" s="52" t="s">
        <v>7</v>
      </c>
      <c r="D4" s="98">
        <v>0.7</v>
      </c>
      <c r="E4" s="99">
        <v>-0.2</v>
      </c>
      <c r="F4" s="99">
        <v>0.1</v>
      </c>
      <c r="G4" s="99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50">
        <v>2015</v>
      </c>
      <c r="B5" s="51">
        <v>2</v>
      </c>
      <c r="C5" s="52" t="s">
        <v>4</v>
      </c>
      <c r="D5" s="98">
        <v>-0.1</v>
      </c>
      <c r="E5" s="99">
        <v>-0.3</v>
      </c>
      <c r="F5" s="99">
        <v>0</v>
      </c>
      <c r="G5" s="99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50">
        <v>2015</v>
      </c>
      <c r="B6" s="51">
        <v>3</v>
      </c>
      <c r="C6" s="52" t="s">
        <v>5</v>
      </c>
      <c r="D6" s="98">
        <v>-0.2</v>
      </c>
      <c r="E6" s="99">
        <v>-0.3</v>
      </c>
      <c r="F6" s="99">
        <v>0</v>
      </c>
      <c r="G6" s="99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25">
      <c r="A7" s="50">
        <v>2015</v>
      </c>
      <c r="B7" s="51">
        <v>4</v>
      </c>
      <c r="C7" s="52" t="s">
        <v>8</v>
      </c>
      <c r="D7" s="98">
        <v>-0.2</v>
      </c>
      <c r="E7" s="99">
        <v>-0.1</v>
      </c>
      <c r="F7" s="99">
        <v>-0.1</v>
      </c>
      <c r="G7" s="99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50">
        <v>2015</v>
      </c>
      <c r="B8" s="51">
        <v>5</v>
      </c>
      <c r="C8" s="52" t="s">
        <v>9</v>
      </c>
      <c r="D8" s="98">
        <v>0</v>
      </c>
      <c r="E8" s="99">
        <v>0</v>
      </c>
      <c r="F8" s="99">
        <v>0.3</v>
      </c>
      <c r="G8" s="99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50">
        <v>2015</v>
      </c>
      <c r="B9" s="51">
        <v>6</v>
      </c>
      <c r="C9" s="52" t="s">
        <v>10</v>
      </c>
      <c r="D9" s="98">
        <v>0.4</v>
      </c>
      <c r="E9" s="99">
        <v>0.4</v>
      </c>
      <c r="F9" s="99">
        <v>0.3</v>
      </c>
      <c r="G9" s="99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50">
        <v>2015</v>
      </c>
      <c r="B10" s="51">
        <v>7</v>
      </c>
      <c r="C10" s="52" t="s">
        <v>11</v>
      </c>
      <c r="D10" s="98">
        <v>-0.1</v>
      </c>
      <c r="E10" s="99">
        <v>-0.4</v>
      </c>
      <c r="F10" s="99">
        <v>-0.1</v>
      </c>
      <c r="G10" s="99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25">
      <c r="A11" s="50">
        <v>2015</v>
      </c>
      <c r="B11" s="51">
        <v>8</v>
      </c>
      <c r="C11" s="52" t="s">
        <v>12</v>
      </c>
      <c r="D11" s="98">
        <v>-0.2</v>
      </c>
      <c r="E11" s="99">
        <v>-0.1</v>
      </c>
      <c r="F11" s="99">
        <v>-0.2</v>
      </c>
      <c r="G11" s="99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25">
      <c r="A12" s="50">
        <v>2015</v>
      </c>
      <c r="B12" s="51">
        <v>9</v>
      </c>
      <c r="C12" s="52" t="s">
        <v>13</v>
      </c>
      <c r="D12" s="98">
        <v>0</v>
      </c>
      <c r="E12" s="99">
        <v>0.2</v>
      </c>
      <c r="F12" s="99">
        <v>0.2</v>
      </c>
      <c r="G12" s="99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50">
        <v>2015</v>
      </c>
      <c r="B13" s="51">
        <v>10</v>
      </c>
      <c r="C13" s="52" t="s">
        <v>14</v>
      </c>
      <c r="D13" s="98">
        <v>-0.1</v>
      </c>
      <c r="E13" s="99">
        <v>0</v>
      </c>
      <c r="F13" s="99">
        <v>0.2</v>
      </c>
      <c r="G13" s="99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25">
      <c r="A14" s="50">
        <v>2015</v>
      </c>
      <c r="B14" s="51">
        <v>11</v>
      </c>
      <c r="C14" s="52" t="s">
        <v>15</v>
      </c>
      <c r="D14" s="98">
        <v>-0.4</v>
      </c>
      <c r="E14" s="99">
        <v>-1.01</v>
      </c>
      <c r="F14" s="99">
        <v>-0.4</v>
      </c>
      <c r="G14" s="99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50">
        <v>2015</v>
      </c>
      <c r="B15" s="51">
        <v>12</v>
      </c>
      <c r="C15" s="52" t="s">
        <v>16</v>
      </c>
      <c r="D15" s="98">
        <v>-1.01</v>
      </c>
      <c r="E15" s="99">
        <v>-1.32</v>
      </c>
      <c r="F15" s="99">
        <v>-0.2</v>
      </c>
      <c r="G15" s="99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50">
        <v>2016</v>
      </c>
      <c r="B16" s="51">
        <v>1</v>
      </c>
      <c r="C16" s="52" t="s">
        <v>7</v>
      </c>
      <c r="D16" s="98">
        <v>5.31</v>
      </c>
      <c r="E16" s="99">
        <v>5.68</v>
      </c>
      <c r="F16" s="99">
        <v>4.99</v>
      </c>
      <c r="G16" s="99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50">
        <v>2016</v>
      </c>
      <c r="B17" s="51">
        <v>2</v>
      </c>
      <c r="C17" s="52" t="s">
        <v>4</v>
      </c>
      <c r="D17" s="98">
        <v>-0.39</v>
      </c>
      <c r="E17" s="99">
        <v>0</v>
      </c>
      <c r="F17" s="99">
        <v>-0.76</v>
      </c>
      <c r="G17" s="99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50">
        <v>2016</v>
      </c>
      <c r="B18" s="51">
        <v>3</v>
      </c>
      <c r="C18" s="52" t="s">
        <v>5</v>
      </c>
      <c r="D18" s="98">
        <v>0.19</v>
      </c>
      <c r="E18" s="99">
        <v>0.59</v>
      </c>
      <c r="F18" s="99">
        <v>-0.38</v>
      </c>
      <c r="G18" s="99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25">
      <c r="A19" s="50">
        <v>2016</v>
      </c>
      <c r="B19" s="51">
        <v>4</v>
      </c>
      <c r="C19" s="52" t="s">
        <v>8</v>
      </c>
      <c r="D19" s="98">
        <v>-0.19</v>
      </c>
      <c r="E19" s="99">
        <v>-0.1</v>
      </c>
      <c r="F19" s="99">
        <v>-0.48</v>
      </c>
      <c r="G19" s="99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50">
        <v>2016</v>
      </c>
      <c r="B20" s="51">
        <v>5</v>
      </c>
      <c r="C20" s="52" t="s">
        <v>9</v>
      </c>
      <c r="D20" s="98">
        <v>0</v>
      </c>
      <c r="E20" s="99">
        <v>-0.1</v>
      </c>
      <c r="F20" s="99">
        <v>0</v>
      </c>
      <c r="G20" s="99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50">
        <v>2016</v>
      </c>
      <c r="B21" s="51">
        <v>6</v>
      </c>
      <c r="C21" s="52" t="s">
        <v>10</v>
      </c>
      <c r="D21" s="98">
        <v>0.1</v>
      </c>
      <c r="E21" s="99">
        <v>0.57999999999999996</v>
      </c>
      <c r="F21" s="99">
        <v>0</v>
      </c>
      <c r="G21" s="99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50">
        <v>2016</v>
      </c>
      <c r="B22" s="51">
        <v>7</v>
      </c>
      <c r="C22" s="52" t="s">
        <v>11</v>
      </c>
      <c r="D22" s="98">
        <v>-0.28999999999999998</v>
      </c>
      <c r="E22" s="99">
        <v>-0.28999999999999998</v>
      </c>
      <c r="F22" s="99">
        <v>-0.68</v>
      </c>
      <c r="G22" s="99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50">
        <v>2016</v>
      </c>
      <c r="B23" s="51">
        <v>8</v>
      </c>
      <c r="C23" s="52" t="s">
        <v>12</v>
      </c>
      <c r="D23" s="98">
        <v>-0.57999999999999996</v>
      </c>
      <c r="E23" s="99">
        <v>-0.48</v>
      </c>
      <c r="F23" s="99">
        <v>-0.39</v>
      </c>
      <c r="G23" s="99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50">
        <v>2016</v>
      </c>
      <c r="B24" s="51">
        <v>9</v>
      </c>
      <c r="C24" s="52" t="s">
        <v>13</v>
      </c>
      <c r="D24" s="98">
        <v>-0.49</v>
      </c>
      <c r="E24" s="99">
        <v>-0.97</v>
      </c>
      <c r="F24" s="99">
        <v>-0.1</v>
      </c>
      <c r="G24" s="99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50">
        <v>2016</v>
      </c>
      <c r="B25" s="51">
        <v>10</v>
      </c>
      <c r="C25" s="52" t="s">
        <v>14</v>
      </c>
      <c r="D25" s="98">
        <v>-0.79</v>
      </c>
      <c r="E25" s="99">
        <v>-1.38</v>
      </c>
      <c r="F25" s="99">
        <v>-0.1</v>
      </c>
      <c r="G25" s="99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50">
        <v>2016</v>
      </c>
      <c r="B26" s="51">
        <v>11</v>
      </c>
      <c r="C26" s="52" t="s">
        <v>15</v>
      </c>
      <c r="D26" s="98">
        <v>-0.6</v>
      </c>
      <c r="E26" s="99">
        <v>-1.1000000000000001</v>
      </c>
      <c r="F26" s="99">
        <v>-0.28999999999999998</v>
      </c>
      <c r="G26" s="99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50">
        <v>2016</v>
      </c>
      <c r="B27" s="51">
        <v>12</v>
      </c>
      <c r="C27" s="52" t="s">
        <v>16</v>
      </c>
      <c r="D27" s="98">
        <v>-0.1</v>
      </c>
      <c r="E27" s="99">
        <v>0.3</v>
      </c>
      <c r="F27" s="99">
        <v>-0.28999999999999998</v>
      </c>
      <c r="G27" s="99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50">
        <v>2017</v>
      </c>
      <c r="B28" s="51">
        <v>1</v>
      </c>
      <c r="C28" s="52" t="s">
        <v>7</v>
      </c>
      <c r="D28" s="98">
        <v>0.1</v>
      </c>
      <c r="E28" s="99">
        <v>-0.2</v>
      </c>
      <c r="F28" s="99">
        <v>0.3</v>
      </c>
      <c r="G28" s="99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50">
        <v>2017</v>
      </c>
      <c r="B29" s="51">
        <v>2</v>
      </c>
      <c r="C29" s="52" t="s">
        <v>4</v>
      </c>
      <c r="D29" s="98">
        <v>0.7</v>
      </c>
      <c r="E29" s="99">
        <v>0.71</v>
      </c>
      <c r="F29" s="99">
        <v>0.1</v>
      </c>
      <c r="G29" s="99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50">
        <v>2017</v>
      </c>
      <c r="B30" s="51">
        <v>3</v>
      </c>
      <c r="C30" s="52" t="s">
        <v>5</v>
      </c>
      <c r="D30" s="98">
        <v>-0.2</v>
      </c>
      <c r="E30" s="99">
        <v>0.7</v>
      </c>
      <c r="F30" s="99">
        <v>-1.86</v>
      </c>
      <c r="G30" s="99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50">
        <v>2017</v>
      </c>
      <c r="B31" s="51">
        <v>4</v>
      </c>
      <c r="C31" s="52" t="s">
        <v>8</v>
      </c>
      <c r="D31" s="98">
        <v>0.1</v>
      </c>
      <c r="E31" s="99">
        <v>0.6</v>
      </c>
      <c r="F31" s="99">
        <v>-0.3</v>
      </c>
      <c r="G31" s="99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50">
        <v>2017</v>
      </c>
      <c r="B32" s="51">
        <v>5</v>
      </c>
      <c r="C32" s="52" t="s">
        <v>9</v>
      </c>
      <c r="D32" s="98">
        <v>-0.2</v>
      </c>
      <c r="E32" s="99">
        <v>-0.3</v>
      </c>
      <c r="F32" s="99">
        <v>-0.1</v>
      </c>
      <c r="G32" s="99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50">
        <v>2017</v>
      </c>
      <c r="B33" s="51">
        <v>6</v>
      </c>
      <c r="C33" s="52" t="s">
        <v>10</v>
      </c>
      <c r="D33" s="98">
        <v>0.6</v>
      </c>
      <c r="E33" s="99">
        <v>0.5</v>
      </c>
      <c r="F33" s="99">
        <v>-0.1</v>
      </c>
      <c r="G33" s="99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50">
        <v>2017</v>
      </c>
      <c r="B34" s="51">
        <v>7</v>
      </c>
      <c r="C34" s="52" t="s">
        <v>11</v>
      </c>
      <c r="D34" s="98">
        <v>0.1</v>
      </c>
      <c r="E34" s="99">
        <v>-0.39</v>
      </c>
      <c r="F34" s="99">
        <v>1</v>
      </c>
      <c r="G34" s="99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50">
        <v>2017</v>
      </c>
      <c r="B35" s="51">
        <v>8</v>
      </c>
      <c r="C35" s="52" t="s">
        <v>12</v>
      </c>
      <c r="D35" s="98">
        <v>-0.4</v>
      </c>
      <c r="E35" s="99">
        <v>0</v>
      </c>
      <c r="F35" s="99">
        <v>-0.7</v>
      </c>
      <c r="G35" s="99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50">
        <v>2017</v>
      </c>
      <c r="B36" s="51">
        <v>9</v>
      </c>
      <c r="C36" s="52" t="s">
        <v>13</v>
      </c>
      <c r="D36" s="98">
        <v>-0.1</v>
      </c>
      <c r="E36" s="99">
        <v>0.1</v>
      </c>
      <c r="F36" s="99">
        <v>-0.6</v>
      </c>
      <c r="G36" s="99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50">
        <v>2017</v>
      </c>
      <c r="B37" s="51">
        <v>10</v>
      </c>
      <c r="C37" s="52" t="s">
        <v>14</v>
      </c>
      <c r="D37" s="98">
        <v>-0.3</v>
      </c>
      <c r="E37" s="99">
        <v>-0.69</v>
      </c>
      <c r="F37" s="99">
        <v>0.3</v>
      </c>
      <c r="G37" s="99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50">
        <v>2017</v>
      </c>
      <c r="B38" s="51">
        <v>11</v>
      </c>
      <c r="C38" s="52" t="s">
        <v>15</v>
      </c>
      <c r="D38" s="98">
        <v>0.2</v>
      </c>
      <c r="E38" s="99">
        <v>-0.1</v>
      </c>
      <c r="F38" s="99">
        <v>0.3</v>
      </c>
      <c r="G38" s="99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50">
        <v>2017</v>
      </c>
      <c r="B39" s="51">
        <v>12</v>
      </c>
      <c r="C39" s="52" t="s">
        <v>16</v>
      </c>
      <c r="D39" s="98">
        <v>0.4</v>
      </c>
      <c r="E39" s="99">
        <v>0.1</v>
      </c>
      <c r="F39" s="99">
        <v>0.8</v>
      </c>
      <c r="G39" s="99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50">
        <v>2018</v>
      </c>
      <c r="B40" s="51">
        <v>1</v>
      </c>
      <c r="C40" s="52" t="s">
        <v>7</v>
      </c>
      <c r="D40" s="98">
        <v>15.94</v>
      </c>
      <c r="E40" s="99">
        <v>16.63</v>
      </c>
      <c r="F40" s="99">
        <v>15.79</v>
      </c>
      <c r="G40" s="99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50">
        <v>2018</v>
      </c>
      <c r="B41" s="51">
        <v>2</v>
      </c>
      <c r="C41" s="52" t="s">
        <v>4</v>
      </c>
      <c r="D41" s="98">
        <v>-0.09</v>
      </c>
      <c r="E41" s="99">
        <v>-0.09</v>
      </c>
      <c r="F41" s="99">
        <v>-0.26</v>
      </c>
      <c r="G41" s="99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50">
        <v>2018</v>
      </c>
      <c r="B42" s="51">
        <v>3</v>
      </c>
      <c r="C42" s="52" t="s">
        <v>5</v>
      </c>
      <c r="D42" s="98">
        <v>0.09</v>
      </c>
      <c r="E42" s="99">
        <v>0.43</v>
      </c>
      <c r="F42" s="99">
        <v>0</v>
      </c>
      <c r="G42" s="99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50">
        <v>2018</v>
      </c>
      <c r="B43" s="51">
        <v>4</v>
      </c>
      <c r="C43" s="52" t="s">
        <v>8</v>
      </c>
      <c r="D43" s="98">
        <v>-0.17</v>
      </c>
      <c r="E43" s="99">
        <v>0</v>
      </c>
      <c r="F43" s="99">
        <v>-0.43</v>
      </c>
      <c r="G43" s="99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50">
        <v>2018</v>
      </c>
      <c r="B44" s="51">
        <v>5</v>
      </c>
      <c r="C44" s="52" t="s">
        <v>9</v>
      </c>
      <c r="D44" s="98">
        <v>-0.34</v>
      </c>
      <c r="E44" s="99">
        <v>-0.85</v>
      </c>
      <c r="F44" s="99">
        <v>-0.26</v>
      </c>
      <c r="G44" s="99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50">
        <v>2018</v>
      </c>
      <c r="B45" s="51">
        <v>6</v>
      </c>
      <c r="C45" s="52" t="s">
        <v>10</v>
      </c>
      <c r="D45" s="98">
        <v>0.17</v>
      </c>
      <c r="E45" s="99">
        <v>0.26</v>
      </c>
      <c r="F45" s="99">
        <v>0.43</v>
      </c>
      <c r="G45" s="99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50">
        <v>2018</v>
      </c>
      <c r="B46" s="51">
        <v>7</v>
      </c>
      <c r="C46" s="52" t="s">
        <v>11</v>
      </c>
      <c r="D46" s="98">
        <v>0</v>
      </c>
      <c r="E46" s="99">
        <v>-0.09</v>
      </c>
      <c r="F46" s="99">
        <v>-0.17</v>
      </c>
      <c r="G46" s="99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50">
        <v>2018</v>
      </c>
      <c r="B47" s="51">
        <v>8</v>
      </c>
      <c r="C47" s="52" t="s">
        <v>12</v>
      </c>
      <c r="D47" s="98">
        <v>0.09</v>
      </c>
      <c r="E47" s="99">
        <v>0.09</v>
      </c>
      <c r="F47" s="99">
        <v>0.17</v>
      </c>
      <c r="G47" s="99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50">
        <v>2018</v>
      </c>
      <c r="B48" s="51">
        <v>9</v>
      </c>
      <c r="C48" s="52" t="s">
        <v>13</v>
      </c>
      <c r="D48" s="98">
        <v>-0.17</v>
      </c>
      <c r="E48" s="99">
        <v>0</v>
      </c>
      <c r="F48" s="99">
        <v>-0.43</v>
      </c>
      <c r="G48" s="99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50">
        <v>2018</v>
      </c>
      <c r="B49" s="51">
        <v>10</v>
      </c>
      <c r="C49" s="52" t="s">
        <v>14</v>
      </c>
      <c r="D49" s="98">
        <v>0.17</v>
      </c>
      <c r="E49" s="99">
        <v>0.68</v>
      </c>
      <c r="F49" s="99">
        <v>-0.26</v>
      </c>
      <c r="G49" s="99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50">
        <v>2018</v>
      </c>
      <c r="B50" s="51">
        <v>11</v>
      </c>
      <c r="C50" s="52" t="s">
        <v>15</v>
      </c>
      <c r="D50" s="98">
        <v>0.09</v>
      </c>
      <c r="E50" s="99">
        <v>-0.09</v>
      </c>
      <c r="F50" s="99">
        <v>0.35</v>
      </c>
      <c r="G50" s="99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50">
        <v>2018</v>
      </c>
      <c r="B51" s="51">
        <v>12</v>
      </c>
      <c r="C51" s="52" t="s">
        <v>16</v>
      </c>
      <c r="D51" s="98">
        <v>0</v>
      </c>
      <c r="E51" s="99">
        <v>-0.34</v>
      </c>
      <c r="F51" s="99">
        <v>0.78</v>
      </c>
      <c r="G51" s="99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50">
        <v>2019</v>
      </c>
      <c r="B52" s="51">
        <v>1</v>
      </c>
      <c r="C52" s="52" t="s">
        <v>7</v>
      </c>
      <c r="D52" s="98">
        <v>-0.43</v>
      </c>
      <c r="E52" s="99">
        <v>-0.09</v>
      </c>
      <c r="F52" s="99">
        <v>-0.77</v>
      </c>
      <c r="G52" s="99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50">
        <v>2019</v>
      </c>
      <c r="B53" s="51">
        <v>2</v>
      </c>
      <c r="C53" s="52" t="s">
        <v>4</v>
      </c>
      <c r="D53" s="98">
        <v>0.09</v>
      </c>
      <c r="E53" s="99">
        <v>-0.51</v>
      </c>
      <c r="F53" s="99">
        <v>0.52</v>
      </c>
      <c r="G53" s="99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50">
        <v>2019</v>
      </c>
      <c r="B54" s="51">
        <v>3</v>
      </c>
      <c r="C54" s="52" t="s">
        <v>5</v>
      </c>
      <c r="D54" s="98">
        <v>0.6</v>
      </c>
      <c r="E54" s="99">
        <v>-0.17</v>
      </c>
      <c r="F54" s="99">
        <v>1.81</v>
      </c>
      <c r="G54" s="99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25">
      <c r="A55" s="50">
        <v>2019</v>
      </c>
      <c r="B55" s="51">
        <v>4</v>
      </c>
      <c r="C55" s="52" t="s">
        <v>8</v>
      </c>
      <c r="D55" s="98">
        <v>0.85</v>
      </c>
      <c r="E55" s="99">
        <v>0.86</v>
      </c>
      <c r="F55" s="99">
        <v>1.01</v>
      </c>
      <c r="G55" s="99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25" thickBot="1" x14ac:dyDescent="0.25">
      <c r="A56" s="50">
        <v>2019</v>
      </c>
      <c r="B56" s="51">
        <v>5</v>
      </c>
      <c r="C56" s="52" t="s">
        <v>9</v>
      </c>
      <c r="D56" s="98">
        <v>0.76</v>
      </c>
      <c r="E56" s="99">
        <v>0.85</v>
      </c>
      <c r="F56" s="99">
        <v>1.0900000000000001</v>
      </c>
      <c r="G56" s="99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50">
        <v>2019</v>
      </c>
      <c r="B57" s="51">
        <v>6</v>
      </c>
      <c r="C57" s="52" t="s">
        <v>10</v>
      </c>
      <c r="D57" s="98">
        <v>0.08</v>
      </c>
      <c r="E57" s="99">
        <v>-0.08</v>
      </c>
      <c r="F57" s="99">
        <v>0.25</v>
      </c>
      <c r="G57" s="99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50">
        <v>2019</v>
      </c>
      <c r="B58" s="51">
        <v>7</v>
      </c>
      <c r="C58" s="52" t="s">
        <v>11</v>
      </c>
      <c r="D58" s="98">
        <v>0.5</v>
      </c>
      <c r="E58" s="99">
        <v>0.59</v>
      </c>
      <c r="F58" s="99">
        <v>0.66</v>
      </c>
      <c r="G58" s="99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50">
        <v>2019</v>
      </c>
      <c r="B59" s="51">
        <v>8</v>
      </c>
      <c r="C59" s="52" t="s">
        <v>12</v>
      </c>
      <c r="D59" s="98">
        <v>0.17</v>
      </c>
      <c r="E59" s="99">
        <v>0.25</v>
      </c>
      <c r="F59" s="99">
        <v>0.08</v>
      </c>
      <c r="G59" s="99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50">
        <v>2019</v>
      </c>
      <c r="B60" s="51">
        <v>9</v>
      </c>
      <c r="C60" s="52" t="s">
        <v>13</v>
      </c>
      <c r="D60" s="98">
        <v>0.17</v>
      </c>
      <c r="E60" s="99">
        <v>0.5</v>
      </c>
      <c r="F60" s="99">
        <v>-0.08</v>
      </c>
      <c r="G60" s="99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50">
        <v>2019</v>
      </c>
      <c r="B61" s="51">
        <v>10</v>
      </c>
      <c r="C61" s="52" t="s">
        <v>14</v>
      </c>
      <c r="D61" s="98">
        <v>0.33</v>
      </c>
      <c r="E61" s="99">
        <v>0.57999999999999996</v>
      </c>
      <c r="F61" s="99">
        <v>0.25</v>
      </c>
      <c r="G61" s="99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50">
        <v>2019</v>
      </c>
      <c r="B62" s="51">
        <v>11</v>
      </c>
      <c r="C62" s="52" t="s">
        <v>15</v>
      </c>
      <c r="D62" s="98">
        <v>0.08</v>
      </c>
      <c r="E62" s="99">
        <v>0.33</v>
      </c>
      <c r="F62" s="99">
        <v>-0.25</v>
      </c>
      <c r="G62" s="99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50">
        <v>2019</v>
      </c>
      <c r="B63" s="51">
        <v>12</v>
      </c>
      <c r="C63" s="52" t="s">
        <v>16</v>
      </c>
      <c r="D63" s="98">
        <v>0.41</v>
      </c>
      <c r="E63" s="99">
        <v>0.99</v>
      </c>
      <c r="F63" s="99">
        <v>0.08</v>
      </c>
      <c r="G63" s="99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50">
        <v>2020</v>
      </c>
      <c r="B64" s="51">
        <v>1</v>
      </c>
      <c r="C64" s="52" t="s">
        <v>7</v>
      </c>
      <c r="D64" s="98">
        <v>0.17</v>
      </c>
      <c r="E64" s="99">
        <v>0.25</v>
      </c>
      <c r="F64" s="99">
        <v>0.16</v>
      </c>
      <c r="G64" s="99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50">
        <v>2020</v>
      </c>
      <c r="B65" s="51">
        <v>2</v>
      </c>
      <c r="C65" s="52" t="s">
        <v>4</v>
      </c>
      <c r="D65" s="100">
        <v>0.25</v>
      </c>
      <c r="E65" s="101">
        <v>0.33</v>
      </c>
      <c r="F65" s="101">
        <v>0.56999999999999995</v>
      </c>
      <c r="G65" s="101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3.25" thickBot="1" x14ac:dyDescent="0.25">
      <c r="A66" s="50">
        <v>2020</v>
      </c>
      <c r="B66" s="51">
        <v>3</v>
      </c>
      <c r="C66" s="53" t="s">
        <v>5</v>
      </c>
      <c r="D66" s="102">
        <v>-0.49</v>
      </c>
      <c r="E66" s="103">
        <v>-0.33</v>
      </c>
      <c r="F66" s="103">
        <v>-0.57000000000000006</v>
      </c>
      <c r="G66" s="103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3.25" thickBot="1" x14ac:dyDescent="0.5">
      <c r="A67" s="50">
        <v>2020</v>
      </c>
      <c r="B67" s="51">
        <v>4</v>
      </c>
      <c r="C67" s="53" t="s">
        <v>8</v>
      </c>
      <c r="D67" s="102">
        <v>-1.82</v>
      </c>
      <c r="E67" s="103">
        <v>-1.64</v>
      </c>
      <c r="F67" s="103">
        <v>-1.72</v>
      </c>
      <c r="G67" s="103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50">
        <v>2020</v>
      </c>
      <c r="B68" s="51">
        <v>5</v>
      </c>
      <c r="C68" s="53" t="s">
        <v>9</v>
      </c>
      <c r="D68" s="102">
        <v>-1.93</v>
      </c>
      <c r="E68" s="103">
        <v>-1.91</v>
      </c>
      <c r="F68" s="103">
        <v>-2</v>
      </c>
      <c r="G68" s="103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50">
        <v>2020</v>
      </c>
      <c r="B69" s="51">
        <v>6</v>
      </c>
      <c r="C69" s="53" t="s">
        <v>695</v>
      </c>
      <c r="D69" s="104">
        <v>0.13700000000000001</v>
      </c>
      <c r="E69" s="105">
        <v>0.33100000000000002</v>
      </c>
      <c r="F69" s="105">
        <v>-0.10199999999999999</v>
      </c>
      <c r="G69" s="105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50">
        <v>2020</v>
      </c>
      <c r="B70" s="51">
        <v>7</v>
      </c>
      <c r="C70" s="53" t="s">
        <v>11</v>
      </c>
      <c r="D70" s="104">
        <v>7.8769999999999998</v>
      </c>
      <c r="E70" s="105">
        <v>7.6159999999999997</v>
      </c>
      <c r="F70" s="105">
        <v>7.8339999999999996</v>
      </c>
      <c r="G70" s="105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50">
        <v>2020</v>
      </c>
      <c r="B71" s="51">
        <v>8</v>
      </c>
      <c r="C71" s="53" t="s">
        <v>12</v>
      </c>
      <c r="D71" s="104">
        <v>0.57399999999999995</v>
      </c>
      <c r="E71" s="105">
        <v>0.84199999999999997</v>
      </c>
      <c r="F71" s="105">
        <v>0.61699999999999999</v>
      </c>
      <c r="G71" s="105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50">
        <v>2020</v>
      </c>
      <c r="B72" s="51">
        <v>9</v>
      </c>
      <c r="C72" s="53" t="s">
        <v>13</v>
      </c>
      <c r="D72" s="104">
        <v>0.52900000000000003</v>
      </c>
      <c r="E72" s="105">
        <v>0.96899999999999997</v>
      </c>
      <c r="F72" s="105">
        <v>0.40300000000000002</v>
      </c>
      <c r="G72" s="105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50">
        <v>2020</v>
      </c>
      <c r="B73" s="51">
        <v>10</v>
      </c>
      <c r="C73" s="53" t="s">
        <v>14</v>
      </c>
      <c r="D73" s="104">
        <v>6.5000000000000002E-2</v>
      </c>
      <c r="E73" s="105">
        <v>3.2000000000000001E-2</v>
      </c>
      <c r="F73" s="105">
        <v>0.153</v>
      </c>
      <c r="G73" s="105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3.25" thickBot="1" x14ac:dyDescent="0.25">
      <c r="A74" s="50">
        <v>2020</v>
      </c>
      <c r="B74" s="51">
        <v>11</v>
      </c>
      <c r="C74" s="53" t="s">
        <v>15</v>
      </c>
      <c r="D74" s="104">
        <v>-6.9000000000000006E-2</v>
      </c>
      <c r="E74" s="105">
        <v>-0.15</v>
      </c>
      <c r="F74" s="105">
        <v>3.0000000000000001E-3</v>
      </c>
      <c r="G74" s="105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3.25" thickBot="1" x14ac:dyDescent="0.25">
      <c r="A75" s="50">
        <v>2020</v>
      </c>
      <c r="B75" s="51">
        <v>12</v>
      </c>
      <c r="C75" s="53" t="s">
        <v>16</v>
      </c>
      <c r="D75" s="104">
        <v>0.105</v>
      </c>
      <c r="E75" s="105">
        <v>-9.9000000000000005E-2</v>
      </c>
      <c r="F75" s="105">
        <v>0.38200000000000001</v>
      </c>
      <c r="G75" s="105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3.25" thickBot="1" x14ac:dyDescent="0.25">
      <c r="A76" s="50">
        <v>2021</v>
      </c>
      <c r="B76" s="51">
        <v>1</v>
      </c>
      <c r="C76" s="53" t="s">
        <v>7</v>
      </c>
      <c r="D76" s="104">
        <v>0.95599999999999996</v>
      </c>
      <c r="E76" s="105">
        <v>0.64800000000000002</v>
      </c>
      <c r="F76" s="105">
        <v>1.5920000000000001</v>
      </c>
      <c r="G76" s="105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3.25" thickBot="1" x14ac:dyDescent="0.25">
      <c r="A77" s="50">
        <v>2021</v>
      </c>
      <c r="B77" s="51">
        <v>2</v>
      </c>
      <c r="C77" s="95" t="s">
        <v>4</v>
      </c>
      <c r="D77" s="104">
        <v>1.454</v>
      </c>
      <c r="E77" s="105">
        <v>1.6339999999999999</v>
      </c>
      <c r="F77" s="105">
        <v>1.607</v>
      </c>
      <c r="G77" s="105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3.25" thickBot="1" x14ac:dyDescent="0.25">
      <c r="A78" s="50">
        <v>2021</v>
      </c>
      <c r="B78" s="51">
        <v>3</v>
      </c>
      <c r="C78" s="95" t="s">
        <v>5</v>
      </c>
      <c r="D78" s="104">
        <v>0.80500000000000005</v>
      </c>
      <c r="E78" s="105">
        <v>1.0089999999999999</v>
      </c>
      <c r="F78" s="105">
        <v>0.80400000000000005</v>
      </c>
      <c r="G78" s="105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3.25" thickBot="1" x14ac:dyDescent="0.25">
      <c r="A79" s="50">
        <v>2021</v>
      </c>
      <c r="B79" s="51">
        <v>4</v>
      </c>
      <c r="C79" s="95" t="s">
        <v>8</v>
      </c>
      <c r="D79" s="104">
        <v>2.246</v>
      </c>
      <c r="E79" s="105">
        <v>2.1280000000000001</v>
      </c>
      <c r="F79" s="105">
        <v>3.0590000000000002</v>
      </c>
      <c r="G79" s="105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3.25" thickBot="1" x14ac:dyDescent="0.25">
      <c r="A80" s="50">
        <v>2021</v>
      </c>
      <c r="B80" s="51">
        <v>5</v>
      </c>
      <c r="C80" s="95" t="s">
        <v>9</v>
      </c>
      <c r="D80" s="104">
        <v>1.8460000000000001</v>
      </c>
      <c r="E80" s="105">
        <v>1.9510000000000001</v>
      </c>
      <c r="F80" s="105">
        <v>1.8939999999999999</v>
      </c>
      <c r="G80" s="105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1:20" ht="23.25" thickBot="1" x14ac:dyDescent="0.25">
      <c r="A81" s="50">
        <v>2021</v>
      </c>
      <c r="B81" s="51">
        <v>6</v>
      </c>
      <c r="C81" s="95" t="s">
        <v>10</v>
      </c>
      <c r="D81" s="104">
        <v>2.0230000000000001</v>
      </c>
      <c r="E81" s="105">
        <v>1.7909999999999999</v>
      </c>
      <c r="F81" s="105">
        <v>2.9249999999999998</v>
      </c>
      <c r="G81" s="105">
        <v>1.302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1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1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1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2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1:20" x14ac:dyDescent="0.2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1:20" x14ac:dyDescent="0.2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1:20" x14ac:dyDescent="0.2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1:20" x14ac:dyDescent="0.2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1:20" x14ac:dyDescent="0.2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2021-06-28T06:51:21Z</dcterms:modified>
</cp:coreProperties>
</file>