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سطح المكتب\المنتجات الربعية\أسعار العقارات\"/>
    </mc:Choice>
  </mc:AlternateContent>
  <bookViews>
    <workbookView xWindow="460" yWindow="130" windowWidth="22580" windowHeight="12230" tabRatio="819" firstSheet="2" activeTab="11"/>
  </bookViews>
  <sheets>
    <sheet name="Content" sheetId="15" r:id="rId1"/>
    <sheet name="Weights" sheetId="4" r:id="rId2"/>
    <sheet name="SectorType" sheetId="1" r:id="rId3"/>
    <sheet name="Region_I" sheetId="6" r:id="rId4"/>
    <sheet name="Region_dA" sheetId="18" r:id="rId5"/>
    <sheet name="Region_dQ" sheetId="19" r:id="rId6"/>
    <sheet name="Series_I" sheetId="2" r:id="rId7"/>
    <sheet name="Series_dA" sheetId="12" r:id="rId8"/>
    <sheet name="Series_dQ" sheetId="13" r:id="rId9"/>
    <sheet name="Series_Region_I" sheetId="14" r:id="rId10"/>
    <sheet name="Series_Region_dA" sheetId="16" r:id="rId11"/>
    <sheet name="Series_Region_dQ" sheetId="17" r:id="rId12"/>
  </sheets>
  <definedNames>
    <definedName name="_xlnm.Print_Area" localSheetId="0">Content!$B$1:$B$19</definedName>
  </definedNames>
  <calcPr calcId="162913"/>
</workbook>
</file>

<file path=xl/sharedStrings.xml><?xml version="1.0" encoding="utf-8"?>
<sst xmlns="http://schemas.openxmlformats.org/spreadsheetml/2006/main" count="322" uniqueCount="78">
  <si>
    <t>General index</t>
  </si>
  <si>
    <t>Residential</t>
  </si>
  <si>
    <t>Plot</t>
  </si>
  <si>
    <t>Building</t>
  </si>
  <si>
    <t>House</t>
  </si>
  <si>
    <t>Commercial</t>
  </si>
  <si>
    <t>Gallery / Shop</t>
  </si>
  <si>
    <t>Commercial Center</t>
  </si>
  <si>
    <t>Agricultural Land</t>
  </si>
  <si>
    <t xml:space="preserve">Agricultural </t>
  </si>
  <si>
    <t>Villa</t>
  </si>
  <si>
    <t>Apartment</t>
  </si>
  <si>
    <t>Agricultural</t>
  </si>
  <si>
    <t>Jazan</t>
  </si>
  <si>
    <t>Najran</t>
  </si>
  <si>
    <t>General Index</t>
  </si>
  <si>
    <t>Gallery/ Shop</t>
  </si>
  <si>
    <t>Al Jouf</t>
  </si>
  <si>
    <t>Al Baha</t>
  </si>
  <si>
    <t>Hail</t>
  </si>
  <si>
    <t>Makkah</t>
  </si>
  <si>
    <t>Q2 2020</t>
  </si>
  <si>
    <t>Sector and Type of Real Estate</t>
  </si>
  <si>
    <t>Weight (%)</t>
  </si>
  <si>
    <t>Residential, All</t>
  </si>
  <si>
    <t>Commercial, All</t>
  </si>
  <si>
    <t>Agricultural, All</t>
  </si>
  <si>
    <t>Northern Borders</t>
  </si>
  <si>
    <t>Madinah</t>
  </si>
  <si>
    <t>Riyadh</t>
  </si>
  <si>
    <t>Year</t>
  </si>
  <si>
    <t>Quarter</t>
  </si>
  <si>
    <t>Q1</t>
  </si>
  <si>
    <t>Q2</t>
  </si>
  <si>
    <t>Q3</t>
  </si>
  <si>
    <t>Q4</t>
  </si>
  <si>
    <t>Tables</t>
  </si>
  <si>
    <t>www.stats.gov.sa</t>
  </si>
  <si>
    <t>Real Estate Price Index (2014=100): Composition of the Index by Sector and Type of Real Estate</t>
  </si>
  <si>
    <t>All Regions</t>
  </si>
  <si>
    <t>Composition of the Index by Sector and Type of Real Estate</t>
  </si>
  <si>
    <t>GENERAL INDEX</t>
  </si>
  <si>
    <t>RESIDENTIAL</t>
  </si>
  <si>
    <t>COMMERCIAL</t>
  </si>
  <si>
    <t>AGRICULTURAL</t>
  </si>
  <si>
    <t>Annual Rate of Change by Sector, Type of Real Estate, and Administrative Region, Q3 2020 (%)</t>
  </si>
  <si>
    <t>Quarterly Rate of Change by Sector, Type of Real Estate, and Administrative Region, Q3 2020 (%)</t>
  </si>
  <si>
    <t>Q3 2020</t>
  </si>
  <si>
    <t>Q3 2019</t>
  </si>
  <si>
    <t>Percent Change in  Q3 2020 from</t>
  </si>
  <si>
    <t>Real Estate Price Index (2014=100): Annual Rate of Change by Sector, Type of Real Estate, and Administrative Region, Q3 2020 (%)</t>
  </si>
  <si>
    <t>Real Estate Price Index (2014=100): Quarterly Rate of Change by Sector, Type of Real Estate, and Administrative Region, Q3 2020 (%)</t>
  </si>
  <si>
    <t/>
  </si>
  <si>
    <t>Rate of Change from Q3 2019 (%)</t>
  </si>
  <si>
    <t>Rate of Change from Q2 2020 (%)</t>
  </si>
  <si>
    <t>Real Estate Price Index (2014=100),  Third Quarter 2020</t>
  </si>
  <si>
    <t>Indices and Rates of Change by Sector and Type of Real Estate, Q3 2020</t>
  </si>
  <si>
    <t>Indices by Sector, Type of Real Estate, and Administrative Region, Q3 2020</t>
  </si>
  <si>
    <t>Indices by Sector and Type of Real Estate, 2018-2020</t>
  </si>
  <si>
    <t>Indices by Administrative Region, 2018-2020</t>
  </si>
  <si>
    <t>Annual Rate of Change by Sector and Type of Real Estate, 2019-2020 (%)</t>
  </si>
  <si>
    <t>Quarterly Rate of Change by Sector and Type of Real Estate, 2018-2020 (%)</t>
  </si>
  <si>
    <t>Annual Rate of Change by Administrative Region, 2019-2020</t>
  </si>
  <si>
    <t>Quarterly Rate of Change by Administrative Region, 2018-2020</t>
  </si>
  <si>
    <t>Real Estate Price Index (2014=100): Indices and Rates of Change by Sector and Type of Real Estate, Q3 2020</t>
  </si>
  <si>
    <t>Real Estate Price Index (2014=100): Indices by Sector, Type of Real Estate, and Administrative Region, Q3 2020</t>
  </si>
  <si>
    <t>Eastern Region</t>
  </si>
  <si>
    <t xml:space="preserve">  Indices</t>
  </si>
  <si>
    <t>Indices (2014=100)</t>
  </si>
  <si>
    <t>Real Estate Price Index (2014=100): Indices by Sector and Type of Real Estate, 2018-2020</t>
  </si>
  <si>
    <t>Real Estate Price Index (2014=100): Indices by Administrative Region, 2018-2020</t>
  </si>
  <si>
    <t>Qassim</t>
  </si>
  <si>
    <t>Tabuk</t>
  </si>
  <si>
    <t>Asir</t>
  </si>
  <si>
    <t>Real Estate Price Index (2014=100): Quarterly Rate of Change  by Sector and Type of Real Estate, 2018-2020 (%)</t>
  </si>
  <si>
    <t>Real Estate Price Index (2014=100): Annual Rate of Change  by Sector and Type of Real Estate, 2019-2020 (%)</t>
  </si>
  <si>
    <t>Real Estate Price Index (2014=100): Annual Rate of Change by Administrative Region, 2019-2020</t>
  </si>
  <si>
    <t>Real Estate Price Index (2014=100): Quarterly Rate of Change by Administrative Region, 2018-2020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</si>
</sst>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4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"/>
      <color rgb="FF000000"/>
      <name val="Calibri"/>
      <family val="2"/>
      <scheme val="minor"/>
    </font>
    <font>
      <sz val="11"/>
      <color rgb="FF51517B"/>
      <name val="Calibri"/>
      <family val="2"/>
      <scheme val="minor"/>
    </font>
    <font>
      <b/>
      <sz val="11"/>
      <color rgb="FF51517B"/>
      <name val="Calibri"/>
      <family val="2"/>
      <scheme val="minor"/>
    </font>
    <font>
      <sz val="10"/>
      <name val="Arial"/>
      <family val="2"/>
    </font>
    <font>
      <sz val="18"/>
      <color theme="8" tint="-0.499984740745262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Arial"/>
      <family val="2"/>
    </font>
    <font>
      <b/>
      <sz val="14"/>
      <color rgb="FFFFFFFF"/>
      <name val="Neo Sans Arabic"/>
      <family val="2"/>
    </font>
    <font>
      <sz val="11"/>
      <color theme="8" tint="-0.499984740745262"/>
      <name val="Frutiger LT Arabic 45 Light"/>
    </font>
    <font>
      <b/>
      <sz val="12"/>
      <color rgb="FF666699"/>
      <name val="Neo Sans Arabic"/>
      <family val="2"/>
    </font>
    <font>
      <sz val="11"/>
      <color theme="1"/>
      <name val="Neo Sans Arabic"/>
      <family val="2"/>
    </font>
    <font>
      <b/>
      <sz val="12"/>
      <color theme="0"/>
      <name val="Frutiger LT Arabic 45 Light"/>
    </font>
    <font>
      <sz val="11"/>
      <color theme="1"/>
      <name val="Frutiger LT Arabic 45 Light"/>
    </font>
    <font>
      <b/>
      <sz val="12"/>
      <color theme="7" tint="-0.499984740745262"/>
      <name val="Frutiger LT Arabic 45 Light"/>
    </font>
    <font>
      <sz val="10"/>
      <color theme="1"/>
      <name val="Frutiger LT Arabic 45 Light"/>
    </font>
    <font>
      <sz val="12"/>
      <color rgb="FF666699"/>
      <name val="Frutiger LT Arabic 45 Light"/>
    </font>
    <font>
      <b/>
      <sz val="11"/>
      <color rgb="FF666699"/>
      <name val="Neo Sans Arabic"/>
      <family val="2"/>
    </font>
    <font>
      <b/>
      <sz val="10"/>
      <color theme="1"/>
      <name val="Neo Sans Arabic"/>
      <family val="2"/>
    </font>
    <font>
      <b/>
      <sz val="11"/>
      <color theme="7" tint="-0.499984740745262"/>
      <name val="Frutiger LT Arabic 45 Light"/>
    </font>
    <font>
      <b/>
      <sz val="11"/>
      <color theme="0"/>
      <name val="Frutiger LT Arabic 45 Light"/>
    </font>
    <font>
      <sz val="11"/>
      <color rgb="FF51517B"/>
      <name val="Frutiger LT Arabic 45 Light"/>
    </font>
    <font>
      <b/>
      <sz val="11"/>
      <color rgb="FF51517B"/>
      <name val="Frutiger LT Arabic 45 Light"/>
    </font>
    <font>
      <b/>
      <sz val="11"/>
      <color rgb="FFFFFFFF"/>
      <name val="Neo Sans Arabic"/>
      <family val="2"/>
    </font>
    <font>
      <b/>
      <sz val="11"/>
      <color theme="0"/>
      <name val="Neo Sans Arabic"/>
      <family val="2"/>
    </font>
    <font>
      <sz val="11"/>
      <color rgb="FF666699"/>
      <name val="Neo Sans Arabic"/>
      <family val="2"/>
    </font>
    <font>
      <sz val="10"/>
      <color theme="1"/>
      <name val="Neo Sans Arabic"/>
      <family val="2"/>
    </font>
    <font>
      <sz val="11"/>
      <color rgb="FFFFFFFF"/>
      <name val="Neo Sans Arabic"/>
      <family val="2"/>
    </font>
    <font>
      <b/>
      <sz val="11"/>
      <color theme="1"/>
      <name val="Frutiger LT Arabic 45 Light"/>
    </font>
  </fonts>
  <fills count="11">
    <fill>
      <patternFill patternType="none"/>
    </fill>
    <fill>
      <patternFill patternType="gray125"/>
    </fill>
    <fill>
      <patternFill patternType="solid">
        <fgColor rgb="FFA5A5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7272A2"/>
        <bgColor indexed="64"/>
      </patternFill>
    </fill>
    <fill>
      <patternFill patternType="solid">
        <fgColor rgb="FFC1C1D5"/>
        <bgColor indexed="64"/>
      </patternFill>
    </fill>
    <fill>
      <patternFill patternType="solid">
        <fgColor rgb="FFBEBED4"/>
        <bgColor indexed="64"/>
      </patternFill>
    </fill>
    <fill>
      <patternFill patternType="solid">
        <fgColor rgb="FF8C8CB2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3" fillId="0" borderId="0"/>
    <xf numFmtId="0" fontId="9" fillId="0" borderId="0"/>
    <xf numFmtId="0" fontId="12" fillId="0" borderId="0" applyNumberForma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6" fillId="0" borderId="0" xfId="0" applyFont="1" applyAlignment="1">
      <alignment vertical="center" wrapText="1"/>
    </xf>
    <xf numFmtId="164" fontId="2" fillId="0" borderId="0" xfId="0" applyNumberFormat="1" applyFont="1"/>
    <xf numFmtId="164" fontId="8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64" fontId="7" fillId="3" borderId="1" xfId="0" applyNumberFormat="1" applyFont="1" applyFill="1" applyBorder="1" applyAlignment="1">
      <alignment horizontal="center" vertical="center"/>
    </xf>
    <xf numFmtId="0" fontId="10" fillId="0" borderId="0" xfId="2" applyFont="1" applyBorder="1" applyAlignment="1">
      <alignment horizontal="center" vertical="center" wrapText="1"/>
    </xf>
    <xf numFmtId="0" fontId="11" fillId="0" borderId="0" xfId="2" applyFont="1"/>
    <xf numFmtId="0" fontId="12" fillId="0" borderId="0" xfId="3" applyAlignment="1">
      <alignment horizontal="center" vertical="center"/>
    </xf>
    <xf numFmtId="164" fontId="5" fillId="0" borderId="0" xfId="0" applyNumberFormat="1" applyFont="1"/>
    <xf numFmtId="0" fontId="5" fillId="0" borderId="0" xfId="0" applyFont="1"/>
    <xf numFmtId="164" fontId="1" fillId="0" borderId="0" xfId="0" applyNumberFormat="1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3" fillId="9" borderId="20" xfId="2" applyFont="1" applyFill="1" applyBorder="1" applyAlignment="1">
      <alignment horizontal="left" vertical="center" wrapText="1" readingOrder="2"/>
    </xf>
    <xf numFmtId="0" fontId="14" fillId="10" borderId="21" xfId="3" applyFont="1" applyFill="1" applyBorder="1" applyAlignment="1">
      <alignment horizontal="left" vertical="center" wrapText="1" indent="1" readingOrder="1"/>
    </xf>
    <xf numFmtId="0" fontId="16" fillId="0" borderId="0" xfId="0" applyFont="1"/>
    <xf numFmtId="0" fontId="17" fillId="4" borderId="2" xfId="0" applyFont="1" applyFill="1" applyBorder="1" applyAlignment="1">
      <alignment horizontal="left" vertical="center"/>
    </xf>
    <xf numFmtId="0" fontId="17" fillId="4" borderId="1" xfId="0" applyFont="1" applyFill="1" applyBorder="1" applyAlignment="1">
      <alignment horizontal="center" vertical="center"/>
    </xf>
    <xf numFmtId="0" fontId="18" fillId="0" borderId="0" xfId="0" applyFont="1"/>
    <xf numFmtId="0" fontId="19" fillId="2" borderId="1" xfId="0" applyFont="1" applyFill="1" applyBorder="1" applyAlignment="1">
      <alignment vertical="center" wrapText="1"/>
    </xf>
    <xf numFmtId="2" fontId="19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0" fontId="20" fillId="0" borderId="0" xfId="0" applyFont="1"/>
    <xf numFmtId="0" fontId="21" fillId="3" borderId="1" xfId="0" applyFont="1" applyFill="1" applyBorder="1" applyAlignment="1">
      <alignment horizontal="left" vertical="center" wrapText="1" indent="1"/>
    </xf>
    <xf numFmtId="2" fontId="21" fillId="3" borderId="1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2" borderId="5" xfId="0" applyFont="1" applyFill="1" applyBorder="1" applyAlignment="1">
      <alignment horizontal="left" vertical="center" wrapText="1" readingOrder="2"/>
    </xf>
    <xf numFmtId="164" fontId="24" fillId="2" borderId="5" xfId="0" applyNumberFormat="1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left" vertical="center" wrapText="1" readingOrder="2"/>
    </xf>
    <xf numFmtId="164" fontId="25" fillId="2" borderId="1" xfId="0" applyNumberFormat="1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left" vertical="center" wrapText="1" indent="1" readingOrder="2"/>
    </xf>
    <xf numFmtId="164" fontId="27" fillId="3" borderId="1" xfId="0" applyNumberFormat="1" applyFont="1" applyFill="1" applyBorder="1" applyAlignment="1">
      <alignment horizontal="center" vertical="center"/>
    </xf>
    <xf numFmtId="0" fontId="28" fillId="5" borderId="7" xfId="0" applyFont="1" applyFill="1" applyBorder="1" applyAlignment="1">
      <alignment horizontal="center" vertical="center"/>
    </xf>
    <xf numFmtId="0" fontId="29" fillId="5" borderId="1" xfId="0" applyFont="1" applyFill="1" applyBorder="1" applyAlignment="1">
      <alignment horizontal="center" vertical="center" wrapText="1"/>
    </xf>
    <xf numFmtId="0" fontId="29" fillId="5" borderId="9" xfId="0" applyFont="1" applyFill="1" applyBorder="1" applyAlignment="1">
      <alignment horizontal="center" vertical="center" wrapText="1"/>
    </xf>
    <xf numFmtId="0" fontId="24" fillId="7" borderId="8" xfId="0" applyFont="1" applyFill="1" applyBorder="1" applyAlignment="1">
      <alignment vertical="center"/>
    </xf>
    <xf numFmtId="164" fontId="24" fillId="7" borderId="1" xfId="0" applyNumberFormat="1" applyFont="1" applyFill="1" applyBorder="1" applyAlignment="1">
      <alignment horizontal="center" vertical="center"/>
    </xf>
    <xf numFmtId="164" fontId="24" fillId="7" borderId="9" xfId="0" applyNumberFormat="1" applyFont="1" applyFill="1" applyBorder="1" applyAlignment="1">
      <alignment horizontal="center" vertical="center"/>
    </xf>
    <xf numFmtId="0" fontId="25" fillId="7" borderId="8" xfId="0" applyFont="1" applyFill="1" applyBorder="1" applyAlignment="1">
      <alignment vertical="center"/>
    </xf>
    <xf numFmtId="164" fontId="25" fillId="7" borderId="1" xfId="0" applyNumberFormat="1" applyFont="1" applyFill="1" applyBorder="1" applyAlignment="1">
      <alignment horizontal="center" vertical="center"/>
    </xf>
    <xf numFmtId="164" fontId="25" fillId="7" borderId="9" xfId="0" applyNumberFormat="1" applyFont="1" applyFill="1" applyBorder="1" applyAlignment="1">
      <alignment horizontal="center" vertical="center"/>
    </xf>
    <xf numFmtId="0" fontId="26" fillId="3" borderId="8" xfId="0" applyFont="1" applyFill="1" applyBorder="1" applyAlignment="1">
      <alignment horizontal="left" vertical="center" indent="1"/>
    </xf>
    <xf numFmtId="164" fontId="26" fillId="3" borderId="1" xfId="0" applyNumberFormat="1" applyFont="1" applyFill="1" applyBorder="1" applyAlignment="1">
      <alignment horizontal="center" vertical="center"/>
    </xf>
    <xf numFmtId="164" fontId="26" fillId="3" borderId="9" xfId="0" applyNumberFormat="1" applyFont="1" applyFill="1" applyBorder="1" applyAlignment="1">
      <alignment horizontal="center" vertical="center"/>
    </xf>
    <xf numFmtId="164" fontId="25" fillId="6" borderId="1" xfId="0" applyNumberFormat="1" applyFont="1" applyFill="1" applyBorder="1" applyAlignment="1">
      <alignment horizontal="center" vertical="center"/>
    </xf>
    <xf numFmtId="164" fontId="25" fillId="6" borderId="9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30" fillId="0" borderId="0" xfId="0" applyFont="1" applyAlignment="1">
      <alignment vertical="center" wrapText="1"/>
    </xf>
    <xf numFmtId="0" fontId="30" fillId="0" borderId="0" xfId="0" applyFont="1" applyAlignment="1">
      <alignment vertical="center"/>
    </xf>
    <xf numFmtId="0" fontId="31" fillId="0" borderId="0" xfId="0" applyFont="1" applyAlignment="1"/>
    <xf numFmtId="0" fontId="16" fillId="0" borderId="0" xfId="0" applyFont="1" applyAlignment="1">
      <alignment horizontal="left"/>
    </xf>
    <xf numFmtId="0" fontId="28" fillId="5" borderId="18" xfId="0" applyFont="1" applyFill="1" applyBorder="1" applyAlignment="1">
      <alignment horizontal="left" vertical="center"/>
    </xf>
    <xf numFmtId="0" fontId="28" fillId="5" borderId="11" xfId="0" applyFont="1" applyFill="1" applyBorder="1" applyAlignment="1">
      <alignment horizontal="center" vertical="center" wrapText="1"/>
    </xf>
    <xf numFmtId="0" fontId="28" fillId="5" borderId="18" xfId="0" applyFont="1" applyFill="1" applyBorder="1" applyAlignment="1">
      <alignment horizontal="center" vertical="center"/>
    </xf>
    <xf numFmtId="0" fontId="28" fillId="5" borderId="15" xfId="0" applyFont="1" applyFill="1" applyBorder="1" applyAlignment="1">
      <alignment horizontal="center" vertical="center" wrapText="1"/>
    </xf>
    <xf numFmtId="0" fontId="32" fillId="8" borderId="10" xfId="0" applyFont="1" applyFill="1" applyBorder="1" applyAlignment="1">
      <alignment horizontal="center" vertical="center" wrapText="1"/>
    </xf>
    <xf numFmtId="0" fontId="32" fillId="8" borderId="2" xfId="0" applyFont="1" applyFill="1" applyBorder="1" applyAlignment="1">
      <alignment horizontal="center" vertical="center" wrapText="1"/>
    </xf>
    <xf numFmtId="0" fontId="32" fillId="8" borderId="16" xfId="0" applyFont="1" applyFill="1" applyBorder="1" applyAlignment="1">
      <alignment horizontal="center" vertical="center" wrapText="1"/>
    </xf>
    <xf numFmtId="0" fontId="28" fillId="5" borderId="12" xfId="0" applyFont="1" applyFill="1" applyBorder="1" applyAlignment="1">
      <alignment horizontal="center" vertical="center" wrapText="1"/>
    </xf>
    <xf numFmtId="0" fontId="32" fillId="8" borderId="6" xfId="0" applyFont="1" applyFill="1" applyBorder="1" applyAlignment="1">
      <alignment horizontal="center" vertical="center" wrapText="1"/>
    </xf>
    <xf numFmtId="0" fontId="28" fillId="5" borderId="17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164" fontId="33" fillId="0" borderId="0" xfId="0" applyNumberFormat="1" applyFont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0" fontId="29" fillId="5" borderId="3" xfId="0" applyFont="1" applyFill="1" applyBorder="1" applyAlignment="1">
      <alignment horizontal="center" vertical="center" wrapText="1"/>
    </xf>
    <xf numFmtId="0" fontId="29" fillId="5" borderId="19" xfId="0" applyFont="1" applyFill="1" applyBorder="1" applyAlignment="1">
      <alignment horizontal="center" vertical="center" wrapText="1"/>
    </xf>
    <xf numFmtId="164" fontId="27" fillId="3" borderId="1" xfId="0" applyNumberFormat="1" applyFont="1" applyFill="1" applyBorder="1" applyAlignment="1">
      <alignment horizontal="center"/>
    </xf>
    <xf numFmtId="164" fontId="26" fillId="3" borderId="1" xfId="0" applyNumberFormat="1" applyFont="1" applyFill="1" applyBorder="1" applyAlignment="1">
      <alignment horizontal="center"/>
    </xf>
    <xf numFmtId="0" fontId="15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8" fillId="5" borderId="1" xfId="0" applyFont="1" applyFill="1" applyBorder="1" applyAlignment="1">
      <alignment horizontal="center" vertical="center" wrapText="1"/>
    </xf>
    <xf numFmtId="0" fontId="28" fillId="5" borderId="7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25" fillId="5" borderId="9" xfId="0" applyFont="1" applyFill="1" applyBorder="1" applyAlignment="1">
      <alignment horizontal="center" vertical="center" wrapText="1"/>
    </xf>
    <xf numFmtId="0" fontId="25" fillId="5" borderId="23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9" fillId="5" borderId="10" xfId="0" applyFont="1" applyFill="1" applyBorder="1" applyAlignment="1">
      <alignment horizontal="center" vertical="center" wrapText="1"/>
    </xf>
    <xf numFmtId="0" fontId="29" fillId="5" borderId="22" xfId="0" applyFont="1" applyFill="1" applyBorder="1" applyAlignment="1">
      <alignment horizontal="center" vertical="center" wrapText="1"/>
    </xf>
    <xf numFmtId="0" fontId="29" fillId="5" borderId="9" xfId="0" applyFont="1" applyFill="1" applyBorder="1" applyAlignment="1">
      <alignment horizontal="center" vertical="center" wrapText="1"/>
    </xf>
    <xf numFmtId="0" fontId="29" fillId="5" borderId="23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28" fillId="5" borderId="13" xfId="0" applyFont="1" applyFill="1" applyBorder="1" applyAlignment="1">
      <alignment horizontal="center" vertical="center" wrapText="1"/>
    </xf>
    <xf numFmtId="0" fontId="28" fillId="5" borderId="4" xfId="0" applyFont="1" applyFill="1" applyBorder="1" applyAlignment="1">
      <alignment horizontal="center" vertical="center" wrapText="1"/>
    </xf>
    <xf numFmtId="0" fontId="28" fillId="5" borderId="14" xfId="0" applyFont="1" applyFill="1" applyBorder="1" applyAlignment="1">
      <alignment horizontal="center" vertical="center" wrapText="1"/>
    </xf>
  </cellXfs>
  <cellStyles count="4">
    <cellStyle name="Hyperlink" xfId="3" builtinId="8"/>
    <cellStyle name="Normal" xfId="0" builtinId="0"/>
    <cellStyle name="Normal 2" xfId="2"/>
    <cellStyle name="Standard 4 2" xfId="1"/>
  </cellStyles>
  <dxfs count="0"/>
  <tableStyles count="0" defaultTableStyle="TableStyleMedium2" defaultPivotStyle="PivotStyleLight16"/>
  <colors>
    <mruColors>
      <color rgb="FF51517B"/>
      <color rgb="FF8C8CB2"/>
      <color rgb="FFA5A5C3"/>
      <color rgb="FFB8B8D0"/>
      <color rgb="FFBEBED4"/>
      <color rgb="FF7272A2"/>
      <color rgb="FFDADAE6"/>
      <color rgb="FFD5D5D5"/>
      <color rgb="FF666699"/>
      <color rgb="FF9393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Composition of the Real Estate Price Index by Sector (%)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336789151356081"/>
          <c:y val="0.15010832115040995"/>
          <c:w val="0.51604199475065615"/>
          <c:h val="0.806840903844674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E69-4489-A21E-F12CCC4ABB8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CF-4131-A3C9-432A75226D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E69-4489-A21E-F12CCC4ABB8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(Weights!$A$4,Weights!$A$10,Weights!$A$15)</c:f>
              <c:strCache>
                <c:ptCount val="3"/>
                <c:pt idx="0">
                  <c:v>Residential</c:v>
                </c:pt>
                <c:pt idx="1">
                  <c:v>Commercial</c:v>
                </c:pt>
                <c:pt idx="2">
                  <c:v>Agricultural </c:v>
                </c:pt>
              </c:strCache>
            </c:strRef>
          </c:cat>
          <c:val>
            <c:numRef>
              <c:f>(Weights!$B$4,Weights!$B$10,Weights!$B$15)</c:f>
              <c:numCache>
                <c:formatCode>0.00</c:formatCode>
                <c:ptCount val="3"/>
                <c:pt idx="0">
                  <c:v>65.37</c:v>
                </c:pt>
                <c:pt idx="1">
                  <c:v>31.02</c:v>
                </c:pt>
                <c:pt idx="2">
                  <c:v>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F-4131-A3C9-432A75226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Residential Real Estate Price Index by Type
</a:t>
            </a:r>
            <a:r>
              <a:rPr lang="en-US" sz="1200" b="0" i="0" baseline="0">
                <a:effectLst/>
              </a:rPr>
              <a:t>(Quarter-on-Quarter, %)</a:t>
            </a:r>
            <a:endParaRPr lang="en-US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Series_dQ!$A$9:$B$9</c:f>
              <c:strCache>
                <c:ptCount val="2"/>
                <c:pt idx="0">
                  <c:v>2019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Series_dQ!$D$9:$I$9</c:f>
              <c:numCache>
                <c:formatCode>0.0</c:formatCode>
                <c:ptCount val="6"/>
                <c:pt idx="0">
                  <c:v>-0.69499999999999995</c:v>
                </c:pt>
                <c:pt idx="1">
                  <c:v>-0.71599999999999997</c:v>
                </c:pt>
                <c:pt idx="2">
                  <c:v>-0.33500000000000002</c:v>
                </c:pt>
                <c:pt idx="3">
                  <c:v>1.1200000000000001</c:v>
                </c:pt>
                <c:pt idx="4">
                  <c:v>-0.56200000000000006</c:v>
                </c:pt>
                <c:pt idx="5">
                  <c:v>-0.17799999999999999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CD-4D7D-8258-3BB8C76BC1BD}"/>
            </c:ext>
          </c:extLst>
        </c:ser>
        <c:ser>
          <c:idx val="2"/>
          <c:order val="1"/>
          <c:tx>
            <c:strRef>
              <c:f>Series_dQ!$A$10:$B$10</c:f>
              <c:strCache>
                <c:ptCount val="2"/>
                <c:pt idx="0">
                  <c:v>2019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Series_dQ!$D$10:$I$10</c:f>
              <c:numCache>
                <c:formatCode>0.0</c:formatCode>
                <c:ptCount val="6"/>
                <c:pt idx="0">
                  <c:v>1.734</c:v>
                </c:pt>
                <c:pt idx="1">
                  <c:v>1.72</c:v>
                </c:pt>
                <c:pt idx="2">
                  <c:v>0.65400000000000003</c:v>
                </c:pt>
                <c:pt idx="3">
                  <c:v>0.55200000000000005</c:v>
                </c:pt>
                <c:pt idx="4">
                  <c:v>2.3759999999999999</c:v>
                </c:pt>
                <c:pt idx="5">
                  <c:v>-0.45900000000000002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D-4D7D-8258-3BB8C76BC1BD}"/>
            </c:ext>
          </c:extLst>
        </c:ser>
        <c:ser>
          <c:idx val="3"/>
          <c:order val="2"/>
          <c:tx>
            <c:strRef>
              <c:f>Series_dQ!$A$11:$B$11</c:f>
              <c:strCache>
                <c:ptCount val="2"/>
                <c:pt idx="0">
                  <c:v>2020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Series_dQ!$D$11:$I$11</c:f>
              <c:numCache>
                <c:formatCode>0.0</c:formatCode>
                <c:ptCount val="6"/>
                <c:pt idx="0">
                  <c:v>0.78400000000000003</c:v>
                </c:pt>
                <c:pt idx="1">
                  <c:v>0.84899999999999998</c:v>
                </c:pt>
                <c:pt idx="2">
                  <c:v>-1.347</c:v>
                </c:pt>
                <c:pt idx="3">
                  <c:v>-1.4770000000000001</c:v>
                </c:pt>
                <c:pt idx="4">
                  <c:v>-0.14499999999999999</c:v>
                </c:pt>
                <c:pt idx="5">
                  <c:v>-0.39400000000000002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CD-4D7D-8258-3BB8C76BC1BD}"/>
            </c:ext>
          </c:extLst>
        </c:ser>
        <c:ser>
          <c:idx val="4"/>
          <c:order val="3"/>
          <c:tx>
            <c:strRef>
              <c:f>Series_dQ!$A$12:$B$12</c:f>
              <c:strCache>
                <c:ptCount val="2"/>
                <c:pt idx="0">
                  <c:v>2020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Series_dQ!$D$12:$I$12</c:f>
              <c:numCache>
                <c:formatCode>0.0</c:formatCode>
                <c:ptCount val="6"/>
                <c:pt idx="0">
                  <c:v>0.02</c:v>
                </c:pt>
                <c:pt idx="1">
                  <c:v>3.2000000000000001E-2</c:v>
                </c:pt>
                <c:pt idx="2">
                  <c:v>-0.312</c:v>
                </c:pt>
                <c:pt idx="3">
                  <c:v>1.8560000000000001</c:v>
                </c:pt>
                <c:pt idx="4">
                  <c:v>-0.69</c:v>
                </c:pt>
                <c:pt idx="5">
                  <c:v>-0.23300000000000001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CD-4D7D-8258-3BB8C76BC1BD}"/>
            </c:ext>
          </c:extLst>
        </c:ser>
        <c:ser>
          <c:idx val="0"/>
          <c:order val="4"/>
          <c:tx>
            <c:strRef>
              <c:f>Series_dQ!$A$13:$B$13</c:f>
              <c:strCache>
                <c:ptCount val="2"/>
                <c:pt idx="0">
                  <c:v>2020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Series_dQ!$D$13:$I$13</c:f>
              <c:numCache>
                <c:formatCode>0.0</c:formatCode>
                <c:ptCount val="6"/>
                <c:pt idx="0">
                  <c:v>-0.5</c:v>
                </c:pt>
                <c:pt idx="1">
                  <c:v>-0.5</c:v>
                </c:pt>
                <c:pt idx="2">
                  <c:v>0.1</c:v>
                </c:pt>
                <c:pt idx="3">
                  <c:v>-0.1</c:v>
                </c:pt>
                <c:pt idx="4">
                  <c:v>-0.1</c:v>
                </c:pt>
                <c:pt idx="5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06-4844-8D59-2905ED0D1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Commercial Real Estate Price Index by Type
</a:t>
            </a:r>
            <a:r>
              <a:rPr lang="en-US" sz="1200" b="0" i="0" baseline="0">
                <a:effectLst/>
              </a:rPr>
              <a:t>(Quarter-on-Quarter, %)</a:t>
            </a:r>
            <a:endParaRPr lang="en-US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Series_dQ!$A$9:$B$9</c:f>
              <c:strCache>
                <c:ptCount val="2"/>
                <c:pt idx="0">
                  <c:v>2019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Series_dQ!$J$9:$N$9</c:f>
              <c:numCache>
                <c:formatCode>0.0</c:formatCode>
                <c:ptCount val="5"/>
                <c:pt idx="0">
                  <c:v>0.13300000000000001</c:v>
                </c:pt>
                <c:pt idx="1">
                  <c:v>0.13800000000000001</c:v>
                </c:pt>
                <c:pt idx="2">
                  <c:v>0</c:v>
                </c:pt>
                <c:pt idx="3">
                  <c:v>-0.32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CD-4D7D-8258-3BB8C76BC1BD}"/>
            </c:ext>
          </c:extLst>
        </c:ser>
        <c:ser>
          <c:idx val="2"/>
          <c:order val="1"/>
          <c:tx>
            <c:strRef>
              <c:f>Series_dQ!$A$10:$B$10</c:f>
              <c:strCache>
                <c:ptCount val="2"/>
                <c:pt idx="0">
                  <c:v>2019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Series_dQ!$J$10:$N$10</c:f>
              <c:numCache>
                <c:formatCode>0.0</c:formatCode>
                <c:ptCount val="5"/>
                <c:pt idx="0">
                  <c:v>-0.67400000000000004</c:v>
                </c:pt>
                <c:pt idx="1">
                  <c:v>-0.68400000000000005</c:v>
                </c:pt>
                <c:pt idx="2">
                  <c:v>0</c:v>
                </c:pt>
                <c:pt idx="3">
                  <c:v>0.67700000000000005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D-4D7D-8258-3BB8C76BC1BD}"/>
            </c:ext>
          </c:extLst>
        </c:ser>
        <c:ser>
          <c:idx val="3"/>
          <c:order val="2"/>
          <c:tx>
            <c:strRef>
              <c:f>Series_dQ!$A$11:$B$11</c:f>
              <c:strCache>
                <c:ptCount val="2"/>
                <c:pt idx="0">
                  <c:v>2020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Series_dQ!$J$11:$N$11</c:f>
              <c:numCache>
                <c:formatCode>0.0</c:formatCode>
                <c:ptCount val="5"/>
                <c:pt idx="0">
                  <c:v>-0.71099999999999997</c:v>
                </c:pt>
                <c:pt idx="1">
                  <c:v>-0.71699999999999997</c:v>
                </c:pt>
                <c:pt idx="2">
                  <c:v>3.9E-2</c:v>
                </c:pt>
                <c:pt idx="3">
                  <c:v>0.31900000000000001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CD-4D7D-8258-3BB8C76BC1BD}"/>
            </c:ext>
          </c:extLst>
        </c:ser>
        <c:ser>
          <c:idx val="4"/>
          <c:order val="3"/>
          <c:tx>
            <c:strRef>
              <c:f>Series_dQ!$A$12:$B$12</c:f>
              <c:strCache>
                <c:ptCount val="2"/>
                <c:pt idx="0">
                  <c:v>2020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Series_dQ!$J$12:$N$12</c:f>
              <c:numCache>
                <c:formatCode>0.0</c:formatCode>
                <c:ptCount val="5"/>
                <c:pt idx="0">
                  <c:v>-0.41499999999999998</c:v>
                </c:pt>
                <c:pt idx="1">
                  <c:v>-0.41399999999999998</c:v>
                </c:pt>
                <c:pt idx="2">
                  <c:v>0</c:v>
                </c:pt>
                <c:pt idx="3">
                  <c:v>0.47499999999999998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CD-4D7D-8258-3BB8C76BC1BD}"/>
            </c:ext>
          </c:extLst>
        </c:ser>
        <c:ser>
          <c:idx val="0"/>
          <c:order val="4"/>
          <c:tx>
            <c:strRef>
              <c:f>Series_dQ!$A$13:$B$13</c:f>
              <c:strCache>
                <c:ptCount val="2"/>
                <c:pt idx="0">
                  <c:v>2020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val>
            <c:numRef>
              <c:f>Series_dQ!$J$13:$N$13</c:f>
              <c:numCache>
                <c:formatCode>0.0</c:formatCode>
                <c:ptCount val="5"/>
                <c:pt idx="0">
                  <c:v>-0.7</c:v>
                </c:pt>
                <c:pt idx="1">
                  <c:v>-0.7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99-4F20-808C-71F0ED9BB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Q3-2020</a:t>
            </a:r>
            <a:r>
              <a:rPr lang="en-US" sz="1200" b="0" i="0" baseline="0">
                <a:effectLst/>
              </a:rPr>
              <a:t/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(2014=100)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Series_Region_I!$A$13:$B$13</c:f>
              <c:strCache>
                <c:ptCount val="2"/>
                <c:pt idx="0">
                  <c:v>2020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3A08-42B7-9D08-2E41F99BF57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Series_Region_I!$C$2:$P$2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Qassim</c:v>
                </c:pt>
                <c:pt idx="5">
                  <c:v>Eastern Region</c:v>
                </c:pt>
                <c:pt idx="6">
                  <c:v>Asir</c:v>
                </c:pt>
                <c:pt idx="7">
                  <c:v>Tabuk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Series_Region_I!$C$13:$P$13</c:f>
              <c:numCache>
                <c:formatCode>0.0</c:formatCode>
                <c:ptCount val="14"/>
                <c:pt idx="0">
                  <c:v>80.537999999999997</c:v>
                </c:pt>
                <c:pt idx="1">
                  <c:v>78.825999999999993</c:v>
                </c:pt>
                <c:pt idx="2">
                  <c:v>78.661000000000001</c:v>
                </c:pt>
                <c:pt idx="3">
                  <c:v>92.891000000000005</c:v>
                </c:pt>
                <c:pt idx="4">
                  <c:v>80.180000000000007</c:v>
                </c:pt>
                <c:pt idx="5">
                  <c:v>80.227999999999994</c:v>
                </c:pt>
                <c:pt idx="6">
                  <c:v>84.837999999999994</c:v>
                </c:pt>
                <c:pt idx="7">
                  <c:v>84.013000000000005</c:v>
                </c:pt>
                <c:pt idx="8">
                  <c:v>91.513999999999996</c:v>
                </c:pt>
                <c:pt idx="9">
                  <c:v>88.536000000000001</c:v>
                </c:pt>
                <c:pt idx="10">
                  <c:v>90.048000000000002</c:v>
                </c:pt>
                <c:pt idx="11">
                  <c:v>85.932000000000002</c:v>
                </c:pt>
                <c:pt idx="12">
                  <c:v>81.968000000000004</c:v>
                </c:pt>
                <c:pt idx="13">
                  <c:v>82.248999999999995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F5-49B2-B550-F644AB7BC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Q3-2020</a:t>
            </a:r>
            <a:r>
              <a:rPr lang="en-US" sz="1200" b="0" i="0" baseline="0">
                <a:effectLst/>
              </a:rPr>
              <a:t/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(Year-on-Year, %)</a:t>
            </a:r>
            <a:endParaRPr lang="en-US" sz="12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Series_Region_dA!$A$9:$B$9</c:f>
              <c:strCache>
                <c:ptCount val="2"/>
                <c:pt idx="0">
                  <c:v>2020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3A7C-428E-9922-A2A258F1EF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Series_Region_dA!$C$2:$P$2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Qassim</c:v>
                </c:pt>
                <c:pt idx="5">
                  <c:v>Eastern Region</c:v>
                </c:pt>
                <c:pt idx="6">
                  <c:v>Asir</c:v>
                </c:pt>
                <c:pt idx="7">
                  <c:v>Tabuk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Series_Region_dA!$C$9:$P$9</c:f>
              <c:numCache>
                <c:formatCode>0.0</c:formatCode>
                <c:ptCount val="14"/>
                <c:pt idx="0">
                  <c:v>0.5</c:v>
                </c:pt>
                <c:pt idx="1">
                  <c:v>-1.807491560471874</c:v>
                </c:pt>
                <c:pt idx="2">
                  <c:v>4.9653055777955757</c:v>
                </c:pt>
                <c:pt idx="3">
                  <c:v>0.32508910249487144</c:v>
                </c:pt>
                <c:pt idx="4">
                  <c:v>1.4551436163482236</c:v>
                </c:pt>
                <c:pt idx="5">
                  <c:v>-2.6241048670955394</c:v>
                </c:pt>
                <c:pt idx="6">
                  <c:v>-0.14712286524722629</c:v>
                </c:pt>
                <c:pt idx="7">
                  <c:v>-9.1568557497907932E-2</c:v>
                </c:pt>
                <c:pt idx="8">
                  <c:v>2.6828091513974925</c:v>
                </c:pt>
                <c:pt idx="9">
                  <c:v>-2.3998765336831411</c:v>
                </c:pt>
                <c:pt idx="10">
                  <c:v>3.376307300216979</c:v>
                </c:pt>
                <c:pt idx="11">
                  <c:v>0.17719748193051998</c:v>
                </c:pt>
                <c:pt idx="12">
                  <c:v>3.800321653348874</c:v>
                </c:pt>
                <c:pt idx="13">
                  <c:v>-1.6548491624119634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AA-4425-8EC7-D5FDF5AA9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Q3-2020</a:t>
            </a:r>
            <a:r>
              <a:rPr lang="en-US" sz="1200" b="0" i="0" baseline="0">
                <a:effectLst/>
              </a:rPr>
              <a:t/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(Quarter-on-Quarter, %)</a:t>
            </a:r>
            <a:endParaRPr lang="en-US" sz="12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Series_Region_dQ!$A$12:$B$12</c:f>
              <c:strCache>
                <c:ptCount val="2"/>
                <c:pt idx="0">
                  <c:v>2020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3E76-490A-864E-BB0079B9E0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Series_Region_dQ!$C$2:$P$2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Qassim</c:v>
                </c:pt>
                <c:pt idx="5">
                  <c:v>Eastern Region</c:v>
                </c:pt>
                <c:pt idx="6">
                  <c:v>Asir</c:v>
                </c:pt>
                <c:pt idx="7">
                  <c:v>Tabuk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Series_Region_dQ!$C$12:$P$12</c:f>
              <c:numCache>
                <c:formatCode>0.0</c:formatCode>
                <c:ptCount val="14"/>
                <c:pt idx="0">
                  <c:v>-0.6</c:v>
                </c:pt>
                <c:pt idx="1">
                  <c:v>-0.33757728243966767</c:v>
                </c:pt>
                <c:pt idx="2">
                  <c:v>-0.72192142162987238</c:v>
                </c:pt>
                <c:pt idx="3">
                  <c:v>-3.8740086304301258E-2</c:v>
                </c:pt>
                <c:pt idx="4">
                  <c:v>-1.3497053286907601</c:v>
                </c:pt>
                <c:pt idx="5">
                  <c:v>-0.8147168271786569</c:v>
                </c:pt>
                <c:pt idx="6">
                  <c:v>-8.4795665999294556E-2</c:v>
                </c:pt>
                <c:pt idx="7">
                  <c:v>-0.67859127289062826</c:v>
                </c:pt>
                <c:pt idx="8">
                  <c:v>1.1204419889502759</c:v>
                </c:pt>
                <c:pt idx="9">
                  <c:v>-0.54369804538305289</c:v>
                </c:pt>
                <c:pt idx="10">
                  <c:v>-2.7244247596413373</c:v>
                </c:pt>
                <c:pt idx="11">
                  <c:v>0.17369408857233282</c:v>
                </c:pt>
                <c:pt idx="12">
                  <c:v>-0.11576471735129701</c:v>
                </c:pt>
                <c:pt idx="13">
                  <c:v>0.19002838244428233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17-408E-ACD4-E4782CA66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Q3-2020</a:t>
            </a:r>
            <a:r>
              <a:rPr lang="en-US" sz="1200"/>
              <a:t>
(Year-on-Year, %)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SectorType!$E$3</c:f>
              <c:strCache>
                <c:ptCount val="1"/>
                <c:pt idx="0">
                  <c:v>Q3 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SectorType!$A$4:$A$17</c:f>
              <c:strCache>
                <c:ptCount val="14"/>
                <c:pt idx="0">
                  <c:v>GENERAL INDEX</c:v>
                </c:pt>
                <c:pt idx="1">
                  <c:v>RESIDENTIAL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</c:v>
                </c:pt>
                <c:pt idx="13">
                  <c:v>Agricultural Land</c:v>
                </c:pt>
              </c:strCache>
            </c:strRef>
          </c:cat>
          <c:val>
            <c:numRef>
              <c:f>SectorType!$E$4:$E$17</c:f>
              <c:numCache>
                <c:formatCode>0.0</c:formatCode>
                <c:ptCount val="14"/>
                <c:pt idx="0">
                  <c:v>0.5</c:v>
                </c:pt>
                <c:pt idx="1">
                  <c:v>2.1</c:v>
                </c:pt>
                <c:pt idx="2">
                  <c:v>2.1</c:v>
                </c:pt>
                <c:pt idx="3">
                  <c:v>-0.9</c:v>
                </c:pt>
                <c:pt idx="4">
                  <c:v>0.8</c:v>
                </c:pt>
                <c:pt idx="5">
                  <c:v>1.5</c:v>
                </c:pt>
                <c:pt idx="6">
                  <c:v>-1.3</c:v>
                </c:pt>
                <c:pt idx="7">
                  <c:v>-2.5</c:v>
                </c:pt>
                <c:pt idx="8">
                  <c:v>-2.5</c:v>
                </c:pt>
                <c:pt idx="9">
                  <c:v>0.1</c:v>
                </c:pt>
                <c:pt idx="10">
                  <c:v>2.5</c:v>
                </c:pt>
                <c:pt idx="11">
                  <c:v>0</c:v>
                </c:pt>
                <c:pt idx="12">
                  <c:v>0.3</c:v>
                </c:pt>
                <c:pt idx="13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Q3-2020</a:t>
            </a:r>
            <a:r>
              <a:rPr lang="en-US" sz="1200"/>
              <a:t>
(Quarter-on-Quarter, %)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SectorType!$F$3</c:f>
              <c:strCache>
                <c:ptCount val="1"/>
                <c:pt idx="0">
                  <c:v>Q2 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SectorType!$A$4:$A$17</c:f>
              <c:strCache>
                <c:ptCount val="14"/>
                <c:pt idx="0">
                  <c:v>GENERAL INDEX</c:v>
                </c:pt>
                <c:pt idx="1">
                  <c:v>RESIDENTIAL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</c:v>
                </c:pt>
                <c:pt idx="13">
                  <c:v>Agricultural Land</c:v>
                </c:pt>
              </c:strCache>
            </c:strRef>
          </c:cat>
          <c:val>
            <c:numRef>
              <c:f>SectorType!$F$4:$F$17</c:f>
              <c:numCache>
                <c:formatCode>0.0</c:formatCode>
                <c:ptCount val="14"/>
                <c:pt idx="0">
                  <c:v>-0.6</c:v>
                </c:pt>
                <c:pt idx="1">
                  <c:v>-0.5</c:v>
                </c:pt>
                <c:pt idx="2">
                  <c:v>-0.5</c:v>
                </c:pt>
                <c:pt idx="3">
                  <c:v>0.1</c:v>
                </c:pt>
                <c:pt idx="4">
                  <c:v>-0.1</c:v>
                </c:pt>
                <c:pt idx="5">
                  <c:v>-0.1</c:v>
                </c:pt>
                <c:pt idx="6">
                  <c:v>-0.2</c:v>
                </c:pt>
                <c:pt idx="7">
                  <c:v>-0.7</c:v>
                </c:pt>
                <c:pt idx="8">
                  <c:v>-0.7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(2014=100)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9167454068241467E-2"/>
          <c:y val="0.11104188525305494"/>
          <c:w val="0.92826844336765602"/>
          <c:h val="0.62740904345612225"/>
        </c:manualLayout>
      </c:layout>
      <c:lineChart>
        <c:grouping val="standard"/>
        <c:varyColors val="0"/>
        <c:ser>
          <c:idx val="0"/>
          <c:order val="0"/>
          <c:tx>
            <c:strRef>
              <c:f>Series_I!$C$3</c:f>
              <c:strCache>
                <c:ptCount val="1"/>
                <c:pt idx="0">
                  <c:v>General Index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Series_I!$A$4:$B$14</c:f>
              <c:multiLvlStrCache>
                <c:ptCount val="11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</c:lvl>
              </c:multiLvlStrCache>
            </c:multiLvlStrRef>
          </c:cat>
          <c:val>
            <c:numRef>
              <c:f>Series_I!$C$4:$C$14</c:f>
              <c:numCache>
                <c:formatCode>0.0</c:formatCode>
                <c:ptCount val="11"/>
                <c:pt idx="0">
                  <c:v>84.16</c:v>
                </c:pt>
                <c:pt idx="1">
                  <c:v>83.602999999999994</c:v>
                </c:pt>
                <c:pt idx="2">
                  <c:v>82.31</c:v>
                </c:pt>
                <c:pt idx="3">
                  <c:v>80.442999999999998</c:v>
                </c:pt>
                <c:pt idx="4">
                  <c:v>80.11</c:v>
                </c:pt>
                <c:pt idx="5">
                  <c:v>80.427000000000007</c:v>
                </c:pt>
                <c:pt idx="6">
                  <c:v>80.093000000000004</c:v>
                </c:pt>
                <c:pt idx="7">
                  <c:v>80.832999999999998</c:v>
                </c:pt>
                <c:pt idx="8">
                  <c:v>81.069999999999993</c:v>
                </c:pt>
                <c:pt idx="9">
                  <c:v>80.977000000000004</c:v>
                </c:pt>
                <c:pt idx="10">
                  <c:v>80.537999999999997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6-4B58-837E-8821153FDBA7}"/>
            </c:ext>
          </c:extLst>
        </c:ser>
        <c:ser>
          <c:idx val="1"/>
          <c:order val="1"/>
          <c:tx>
            <c:v>Residential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Series_I!$A$4:$B$14</c:f>
              <c:multiLvlStrCache>
                <c:ptCount val="11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</c:lvl>
              </c:multiLvlStrCache>
            </c:multiLvlStrRef>
          </c:cat>
          <c:val>
            <c:numRef>
              <c:f>Series_I!$D$4:$D$14</c:f>
              <c:numCache>
                <c:formatCode>0.0</c:formatCode>
                <c:ptCount val="11"/>
                <c:pt idx="0">
                  <c:v>87.43</c:v>
                </c:pt>
                <c:pt idx="1">
                  <c:v>86.712999999999994</c:v>
                </c:pt>
                <c:pt idx="2">
                  <c:v>84.882999999999996</c:v>
                </c:pt>
                <c:pt idx="3">
                  <c:v>82.67</c:v>
                </c:pt>
                <c:pt idx="4">
                  <c:v>82.277000000000001</c:v>
                </c:pt>
                <c:pt idx="5">
                  <c:v>82.472999999999999</c:v>
                </c:pt>
                <c:pt idx="6">
                  <c:v>81.900000000000006</c:v>
                </c:pt>
                <c:pt idx="7">
                  <c:v>83.32</c:v>
                </c:pt>
                <c:pt idx="8">
                  <c:v>83.972999999999999</c:v>
                </c:pt>
                <c:pt idx="9">
                  <c:v>83.99</c:v>
                </c:pt>
                <c:pt idx="10">
                  <c:v>83.561999999999998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6-4B58-837E-8821153FDBA7}"/>
            </c:ext>
          </c:extLst>
        </c:ser>
        <c:ser>
          <c:idx val="2"/>
          <c:order val="2"/>
          <c:tx>
            <c:v>Commercial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Series_I!$A$4:$B$14</c:f>
              <c:multiLvlStrCache>
                <c:ptCount val="11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</c:lvl>
              </c:multiLvlStrCache>
            </c:multiLvlStrRef>
          </c:cat>
          <c:val>
            <c:numRef>
              <c:f>Series_I!$J$4:$J$14</c:f>
              <c:numCache>
                <c:formatCode>0.0</c:formatCode>
                <c:ptCount val="11"/>
                <c:pt idx="0">
                  <c:v>76.7</c:v>
                </c:pt>
                <c:pt idx="1">
                  <c:v>76.403000000000006</c:v>
                </c:pt>
                <c:pt idx="2">
                  <c:v>76.010000000000005</c:v>
                </c:pt>
                <c:pt idx="3">
                  <c:v>74.650000000000006</c:v>
                </c:pt>
                <c:pt idx="4">
                  <c:v>74.417000000000002</c:v>
                </c:pt>
                <c:pt idx="5">
                  <c:v>74.983000000000004</c:v>
                </c:pt>
                <c:pt idx="6">
                  <c:v>75.082999999999998</c:v>
                </c:pt>
                <c:pt idx="7">
                  <c:v>74.576999999999998</c:v>
                </c:pt>
                <c:pt idx="8">
                  <c:v>74.046999999999997</c:v>
                </c:pt>
                <c:pt idx="9">
                  <c:v>73.739999999999995</c:v>
                </c:pt>
                <c:pt idx="10">
                  <c:v>73.242000000000004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D6-4B58-837E-8821153FDBA7}"/>
            </c:ext>
          </c:extLst>
        </c:ser>
        <c:ser>
          <c:idx val="3"/>
          <c:order val="3"/>
          <c:tx>
            <c:v>Agricultural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Series_I!$A$4:$B$14</c:f>
              <c:multiLvlStrCache>
                <c:ptCount val="11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</c:lvl>
              </c:multiLvlStrCache>
            </c:multiLvlStrRef>
          </c:cat>
          <c:val>
            <c:numRef>
              <c:f>Series_I!$O$4:$O$14</c:f>
              <c:numCache>
                <c:formatCode>0.0</c:formatCode>
                <c:ptCount val="11"/>
                <c:pt idx="0">
                  <c:v>93.61</c:v>
                </c:pt>
                <c:pt idx="1">
                  <c:v>93.5</c:v>
                </c:pt>
                <c:pt idx="2">
                  <c:v>93.45</c:v>
                </c:pt>
                <c:pt idx="3">
                  <c:v>93.37</c:v>
                </c:pt>
                <c:pt idx="4">
                  <c:v>93.203000000000003</c:v>
                </c:pt>
                <c:pt idx="5">
                  <c:v>93.11</c:v>
                </c:pt>
                <c:pt idx="6">
                  <c:v>93.14</c:v>
                </c:pt>
                <c:pt idx="7">
                  <c:v>93.33</c:v>
                </c:pt>
                <c:pt idx="8">
                  <c:v>93.397000000000006</c:v>
                </c:pt>
                <c:pt idx="9">
                  <c:v>93.352999999999994</c:v>
                </c:pt>
                <c:pt idx="10">
                  <c:v>93.424000000000007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D6-4B58-837E-8821153FD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749951"/>
        <c:axId val="662752447"/>
      </c:lineChart>
      <c:catAx>
        <c:axId val="66274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752447"/>
        <c:crosses val="autoZero"/>
        <c:auto val="1"/>
        <c:lblAlgn val="ctr"/>
        <c:lblOffset val="100"/>
        <c:noMultiLvlLbl val="0"/>
      </c:catAx>
      <c:valAx>
        <c:axId val="662752447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74995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Q3-2020</a:t>
            </a:r>
            <a:r>
              <a:rPr lang="en-US" sz="1200"/>
              <a:t>
(2014=100)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558457329394507"/>
          <c:y val="0.14943375810614201"/>
          <c:w val="0.76985356670187011"/>
          <c:h val="0.74316671418858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Series_I!$A$14:$B$14</c:f>
              <c:strCache>
                <c:ptCount val="2"/>
                <c:pt idx="0">
                  <c:v>2020</c:v>
                </c:pt>
                <c:pt idx="1">
                  <c:v>Q3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EB-496A-8D95-A5829FD8A3B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DAEB-496A-8D95-A5829FD8A3B7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AEB-496A-8D95-A5829FD8A3B7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EB-496A-8D95-A5829FD8A3B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Series_I!$C$3:$P$3</c:f>
              <c:strCache>
                <c:ptCount val="14"/>
                <c:pt idx="0">
                  <c:v>General Index</c:v>
                </c:pt>
                <c:pt idx="1">
                  <c:v>Residential, All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Commercial, All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Agricultural, All</c:v>
                </c:pt>
                <c:pt idx="13">
                  <c:v>Agricultural Land</c:v>
                </c:pt>
              </c:strCache>
            </c:strRef>
          </c:cat>
          <c:val>
            <c:numRef>
              <c:f>Series_I!$C$14:$P$14</c:f>
              <c:numCache>
                <c:formatCode>0.0</c:formatCode>
                <c:ptCount val="14"/>
                <c:pt idx="0">
                  <c:v>80.537999999999997</c:v>
                </c:pt>
                <c:pt idx="1">
                  <c:v>83.561999999999998</c:v>
                </c:pt>
                <c:pt idx="2">
                  <c:v>83.489000000000004</c:v>
                </c:pt>
                <c:pt idx="3">
                  <c:v>91.350999999999999</c:v>
                </c:pt>
                <c:pt idx="4">
                  <c:v>88.313000000000002</c:v>
                </c:pt>
                <c:pt idx="5">
                  <c:v>83.754000000000005</c:v>
                </c:pt>
                <c:pt idx="6">
                  <c:v>93.867999999999995</c:v>
                </c:pt>
                <c:pt idx="7">
                  <c:v>73.242000000000004</c:v>
                </c:pt>
                <c:pt idx="8">
                  <c:v>73.144000000000005</c:v>
                </c:pt>
                <c:pt idx="9">
                  <c:v>102.15600000000001</c:v>
                </c:pt>
                <c:pt idx="10">
                  <c:v>90.358000000000004</c:v>
                </c:pt>
                <c:pt idx="11">
                  <c:v>102.432</c:v>
                </c:pt>
                <c:pt idx="12">
                  <c:v>93.424000000000007</c:v>
                </c:pt>
                <c:pt idx="13">
                  <c:v>93.424000000000007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EB-496A-8D95-A5829FD8A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758666255"/>
        <c:axId val="758664175"/>
      </c:barChart>
      <c:catAx>
        <c:axId val="7586662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64175"/>
        <c:crosses val="autoZero"/>
        <c:auto val="1"/>
        <c:lblAlgn val="ctr"/>
        <c:lblOffset val="100"/>
        <c:noMultiLvlLbl val="0"/>
      </c:catAx>
      <c:valAx>
        <c:axId val="758664175"/>
        <c:scaling>
          <c:orientation val="minMax"/>
          <c:min val="6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66255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(Year-on-Year, %)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1742726603618991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Series_dA!$A$6:$B$6</c:f>
              <c:strCache>
                <c:ptCount val="2"/>
                <c:pt idx="0">
                  <c:v>2019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(Series_dA!$C$3,Series_dA!$D$2,Series_dA!$J$2,Series_dA!$O$2)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(Series_dA!$C$6:$D$6,Series_dA!$J$6,Series_dA!$O$6)</c:f>
              <c:numCache>
                <c:formatCode>0.0</c:formatCode>
                <c:ptCount val="4"/>
                <c:pt idx="0">
                  <c:v>-2.6930000000000001</c:v>
                </c:pt>
                <c:pt idx="1">
                  <c:v>-3.5139999999999998</c:v>
                </c:pt>
                <c:pt idx="2">
                  <c:v>-1.22</c:v>
                </c:pt>
                <c:pt idx="3">
                  <c:v>-0.33200000000000002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A0-4C2C-97C5-B315F9F8EBEF}"/>
            </c:ext>
          </c:extLst>
        </c:ser>
        <c:ser>
          <c:idx val="2"/>
          <c:order val="1"/>
          <c:tx>
            <c:strRef>
              <c:f>Series_dA!$A$7:$B$7</c:f>
              <c:strCache>
                <c:ptCount val="2"/>
                <c:pt idx="0">
                  <c:v>2019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(Series_dA!$C$3,Series_dA!$D$2,Series_dA!$J$2,Series_dA!$O$2)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(Series_dA!$C$7:$D$7,Series_dA!$J$7,Series_dA!$O$7)</c:f>
              <c:numCache>
                <c:formatCode>0.0</c:formatCode>
                <c:ptCount val="4"/>
                <c:pt idx="0">
                  <c:v>0.48499999999999999</c:v>
                </c:pt>
                <c:pt idx="1">
                  <c:v>0.78600000000000003</c:v>
                </c:pt>
                <c:pt idx="2">
                  <c:v>-9.8000000000000004E-2</c:v>
                </c:pt>
                <c:pt idx="3">
                  <c:v>-4.2999999999999997E-2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A0-4C2C-97C5-B315F9F8EBEF}"/>
            </c:ext>
          </c:extLst>
        </c:ser>
        <c:ser>
          <c:idx val="3"/>
          <c:order val="2"/>
          <c:tx>
            <c:strRef>
              <c:f>Series_dA!$A$8:$B$8</c:f>
              <c:strCache>
                <c:ptCount val="2"/>
                <c:pt idx="0">
                  <c:v>2020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(Series_dA!$C$3,Series_dA!$D$2,Series_dA!$J$2,Series_dA!$O$2)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(Series_dA!$C$8:$D$8,Series_dA!$J$8,Series_dA!$O$8)</c:f>
              <c:numCache>
                <c:formatCode>0.0</c:formatCode>
                <c:ptCount val="4"/>
                <c:pt idx="0">
                  <c:v>1.198</c:v>
                </c:pt>
                <c:pt idx="1">
                  <c:v>2.0609999999999999</c:v>
                </c:pt>
                <c:pt idx="2">
                  <c:v>-0.497</c:v>
                </c:pt>
                <c:pt idx="3">
                  <c:v>0.20799999999999999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A0-4C2C-97C5-B315F9F8EBEF}"/>
            </c:ext>
          </c:extLst>
        </c:ser>
        <c:ser>
          <c:idx val="4"/>
          <c:order val="3"/>
          <c:tx>
            <c:strRef>
              <c:f>Series_dA!$A$9:$B$9</c:f>
              <c:strCache>
                <c:ptCount val="2"/>
                <c:pt idx="0">
                  <c:v>2020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(Series_dA!$C$3,Series_dA!$D$2,Series_dA!$J$2,Series_dA!$O$2)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(Series_dA!$C$9:$D$9,Series_dA!$J$9,Series_dA!$O$9)</c:f>
              <c:numCache>
                <c:formatCode>0.0</c:formatCode>
                <c:ptCount val="4"/>
                <c:pt idx="0">
                  <c:v>0.68400000000000005</c:v>
                </c:pt>
                <c:pt idx="1">
                  <c:v>1.839</c:v>
                </c:pt>
                <c:pt idx="2">
                  <c:v>-1.6579999999999999</c:v>
                </c:pt>
                <c:pt idx="3">
                  <c:v>0.26100000000000001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8A0-4C2C-97C5-B315F9F8EBEF}"/>
            </c:ext>
          </c:extLst>
        </c:ser>
        <c:ser>
          <c:idx val="0"/>
          <c:order val="4"/>
          <c:tx>
            <c:strRef>
              <c:f>Series_dA!$A$10:$B$10</c:f>
              <c:strCache>
                <c:ptCount val="2"/>
                <c:pt idx="0">
                  <c:v>2020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(Series_dA!$C$10:$D$10,Series_dA!$J$10,Series_dA!$O$10)</c:f>
              <c:numCache>
                <c:formatCode>0.0</c:formatCode>
                <c:ptCount val="4"/>
                <c:pt idx="0">
                  <c:v>0.5</c:v>
                </c:pt>
                <c:pt idx="1">
                  <c:v>2.1</c:v>
                </c:pt>
                <c:pt idx="2">
                  <c:v>-2.5</c:v>
                </c:pt>
                <c:pt idx="3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D5-4054-9DAD-31B2BA292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Residential Real Estate Price Index by Type (Year-on-Year, %)</a:t>
            </a:r>
            <a:endParaRPr lang="en-US" sz="12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1742726603618991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Series_dA!$A$6:$B$6</c:f>
              <c:strCache>
                <c:ptCount val="2"/>
                <c:pt idx="0">
                  <c:v>2019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Series_dA!$D$6:$I$6</c:f>
              <c:numCache>
                <c:formatCode>0.0</c:formatCode>
                <c:ptCount val="6"/>
                <c:pt idx="0">
                  <c:v>-3.5139999999999998</c:v>
                </c:pt>
                <c:pt idx="1">
                  <c:v>-3.6629999999999998</c:v>
                </c:pt>
                <c:pt idx="2">
                  <c:v>-1.9219999999999999</c:v>
                </c:pt>
                <c:pt idx="3">
                  <c:v>-3.145</c:v>
                </c:pt>
                <c:pt idx="4">
                  <c:v>-0.14899999999999999</c:v>
                </c:pt>
                <c:pt idx="5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102-4C4C-BDD5-BF87CDFBA22E}"/>
            </c:ext>
          </c:extLst>
        </c:ser>
        <c:ser>
          <c:idx val="2"/>
          <c:order val="1"/>
          <c:tx>
            <c:strRef>
              <c:f>Series_dA!$A$7:$B$7</c:f>
              <c:strCache>
                <c:ptCount val="2"/>
                <c:pt idx="0">
                  <c:v>2019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Series_dA!$D$7:$I$7</c:f>
              <c:numCache>
                <c:formatCode>0.0</c:formatCode>
                <c:ptCount val="6"/>
                <c:pt idx="0">
                  <c:v>0.78600000000000003</c:v>
                </c:pt>
                <c:pt idx="1">
                  <c:v>0.73099999999999998</c:v>
                </c:pt>
                <c:pt idx="2">
                  <c:v>-0.68200000000000005</c:v>
                </c:pt>
                <c:pt idx="3">
                  <c:v>-0.90800000000000003</c:v>
                </c:pt>
                <c:pt idx="4">
                  <c:v>2.5499999999999998</c:v>
                </c:pt>
                <c:pt idx="5">
                  <c:v>-0.78300000000000003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102-4C4C-BDD5-BF87CDFBA22E}"/>
            </c:ext>
          </c:extLst>
        </c:ser>
        <c:ser>
          <c:idx val="3"/>
          <c:order val="2"/>
          <c:tx>
            <c:strRef>
              <c:f>Series_dA!$A$8:$B$8</c:f>
              <c:strCache>
                <c:ptCount val="2"/>
                <c:pt idx="0">
                  <c:v>2020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Series_dA!$D$8:$I$8</c:f>
              <c:numCache>
                <c:formatCode>0.0</c:formatCode>
                <c:ptCount val="6"/>
                <c:pt idx="0">
                  <c:v>2.0609999999999999</c:v>
                </c:pt>
                <c:pt idx="1">
                  <c:v>2.105</c:v>
                </c:pt>
                <c:pt idx="2">
                  <c:v>-1.3360000000000001</c:v>
                </c:pt>
                <c:pt idx="3">
                  <c:v>-2.4889999999999999</c:v>
                </c:pt>
                <c:pt idx="4">
                  <c:v>2.0699999999999998</c:v>
                </c:pt>
                <c:pt idx="5">
                  <c:v>-1.339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102-4C4C-BDD5-BF87CDFBA22E}"/>
            </c:ext>
          </c:extLst>
        </c:ser>
        <c:ser>
          <c:idx val="4"/>
          <c:order val="3"/>
          <c:tx>
            <c:strRef>
              <c:f>Series_dA!$A$9:$B$9</c:f>
              <c:strCache>
                <c:ptCount val="2"/>
                <c:pt idx="0">
                  <c:v>2020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Series_dA!$D$9:$I$9</c:f>
              <c:numCache>
                <c:formatCode>0.0</c:formatCode>
                <c:ptCount val="6"/>
                <c:pt idx="0">
                  <c:v>1.839</c:v>
                </c:pt>
                <c:pt idx="1">
                  <c:v>1.8819999999999999</c:v>
                </c:pt>
                <c:pt idx="2">
                  <c:v>-1.3440000000000001</c:v>
                </c:pt>
                <c:pt idx="3">
                  <c:v>2.036</c:v>
                </c:pt>
                <c:pt idx="4">
                  <c:v>0.95099999999999996</c:v>
                </c:pt>
                <c:pt idx="5">
                  <c:v>-1.2589999999999999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102-4C4C-BDD5-BF87CDFBA22E}"/>
            </c:ext>
          </c:extLst>
        </c:ser>
        <c:ser>
          <c:idx val="0"/>
          <c:order val="4"/>
          <c:tx>
            <c:strRef>
              <c:f>Series_dA!$A$10:$B$10</c:f>
              <c:strCache>
                <c:ptCount val="2"/>
                <c:pt idx="0">
                  <c:v>2020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Series_dA!$D$10:$I$10</c:f>
              <c:numCache>
                <c:formatCode>0.0</c:formatCode>
                <c:ptCount val="6"/>
                <c:pt idx="0">
                  <c:v>2.1</c:v>
                </c:pt>
                <c:pt idx="1">
                  <c:v>2.1</c:v>
                </c:pt>
                <c:pt idx="2">
                  <c:v>-0.9</c:v>
                </c:pt>
                <c:pt idx="3">
                  <c:v>0.8</c:v>
                </c:pt>
                <c:pt idx="4">
                  <c:v>1.5</c:v>
                </c:pt>
                <c:pt idx="5">
                  <c:v>-1.3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0A-4322-B55B-2F1CEF08F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Commercial Real Estate Price Index by Type (Year-on-Year, %)</a:t>
            </a:r>
            <a:endParaRPr lang="en-US" sz="12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1742726603618991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Series_dA!$A$6:$B$6</c:f>
              <c:strCache>
                <c:ptCount val="2"/>
                <c:pt idx="0">
                  <c:v>2019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Series_dA!$J$6:$N$6</c:f>
              <c:numCache>
                <c:formatCode>0.0</c:formatCode>
                <c:ptCount val="5"/>
                <c:pt idx="0">
                  <c:v>-1.22</c:v>
                </c:pt>
                <c:pt idx="1">
                  <c:v>-1.2250000000000001</c:v>
                </c:pt>
                <c:pt idx="2">
                  <c:v>0</c:v>
                </c:pt>
                <c:pt idx="3">
                  <c:v>-2.46</c:v>
                </c:pt>
                <c:pt idx="4">
                  <c:v>2.1850000000000001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102-4C4C-BDD5-BF87CDFBA22E}"/>
            </c:ext>
          </c:extLst>
        </c:ser>
        <c:ser>
          <c:idx val="2"/>
          <c:order val="1"/>
          <c:tx>
            <c:strRef>
              <c:f>Series_dA!$A$7:$B$7</c:f>
              <c:strCache>
                <c:ptCount val="2"/>
                <c:pt idx="0">
                  <c:v>2019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Series_dA!$J$7:$N$7</c:f>
              <c:numCache>
                <c:formatCode>0.0</c:formatCode>
                <c:ptCount val="5"/>
                <c:pt idx="0">
                  <c:v>-9.8000000000000004E-2</c:v>
                </c:pt>
                <c:pt idx="1">
                  <c:v>-9.8000000000000004E-2</c:v>
                </c:pt>
                <c:pt idx="2">
                  <c:v>0</c:v>
                </c:pt>
                <c:pt idx="3">
                  <c:v>-1.8180000000000001</c:v>
                </c:pt>
                <c:pt idx="4">
                  <c:v>2.3889999999999998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102-4C4C-BDD5-BF87CDFBA22E}"/>
            </c:ext>
          </c:extLst>
        </c:ser>
        <c:ser>
          <c:idx val="3"/>
          <c:order val="2"/>
          <c:tx>
            <c:strRef>
              <c:f>Series_dA!$A$8:$B$8</c:f>
              <c:strCache>
                <c:ptCount val="2"/>
                <c:pt idx="0">
                  <c:v>2020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Series_dA!$J$8:$N$8</c:f>
              <c:numCache>
                <c:formatCode>0.0</c:formatCode>
                <c:ptCount val="5"/>
                <c:pt idx="0">
                  <c:v>-0.497</c:v>
                </c:pt>
                <c:pt idx="1">
                  <c:v>-0.50700000000000001</c:v>
                </c:pt>
                <c:pt idx="2">
                  <c:v>3.9E-2</c:v>
                </c:pt>
                <c:pt idx="3">
                  <c:v>-1.1659999999999999</c:v>
                </c:pt>
                <c:pt idx="4">
                  <c:v>2.1309999999999998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102-4C4C-BDD5-BF87CDFBA22E}"/>
            </c:ext>
          </c:extLst>
        </c:ser>
        <c:ser>
          <c:idx val="4"/>
          <c:order val="3"/>
          <c:tx>
            <c:strRef>
              <c:f>Series_dA!$A$9:$B$9</c:f>
              <c:strCache>
                <c:ptCount val="2"/>
                <c:pt idx="0">
                  <c:v>2020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Series_dA!$J$9:$N$9</c:f>
              <c:numCache>
                <c:formatCode>0.0</c:formatCode>
                <c:ptCount val="5"/>
                <c:pt idx="0">
                  <c:v>-1.6579999999999999</c:v>
                </c:pt>
                <c:pt idx="1">
                  <c:v>-1.669</c:v>
                </c:pt>
                <c:pt idx="2">
                  <c:v>3.9E-2</c:v>
                </c:pt>
                <c:pt idx="3">
                  <c:v>1.153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102-4C4C-BDD5-BF87CDFBA22E}"/>
            </c:ext>
          </c:extLst>
        </c:ser>
        <c:ser>
          <c:idx val="0"/>
          <c:order val="4"/>
          <c:tx>
            <c:strRef>
              <c:f>Series_dA!$A$10:$B$10</c:f>
              <c:strCache>
                <c:ptCount val="2"/>
                <c:pt idx="0">
                  <c:v>2020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Series_dA!$J$10:$N$10</c:f>
              <c:numCache>
                <c:formatCode>0.0</c:formatCode>
                <c:ptCount val="5"/>
                <c:pt idx="0">
                  <c:v>-2.5</c:v>
                </c:pt>
                <c:pt idx="1">
                  <c:v>-2.5</c:v>
                </c:pt>
                <c:pt idx="2">
                  <c:v>0.1</c:v>
                </c:pt>
                <c:pt idx="3">
                  <c:v>2.5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3B-4B08-9991-068163A41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
</a:t>
            </a:r>
            <a:r>
              <a:rPr lang="en-US" sz="1200" b="0"/>
              <a:t>(Quarter-on-Quarter, %)</a:t>
            </a:r>
          </a:p>
        </c:rich>
      </c:tx>
      <c:layout>
        <c:manualLayout>
          <c:xMode val="edge"/>
          <c:yMode val="edge"/>
          <c:x val="0.27467472648745372"/>
          <c:y val="1.41093474426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661347887069"/>
          <c:w val="0.90787729658792649"/>
          <c:h val="0.7189473538029970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Series_dQ!$A$9:$B$9</c:f>
              <c:strCache>
                <c:ptCount val="2"/>
                <c:pt idx="0">
                  <c:v>2019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(Series_dQ!$C$3,Series_dQ!$D$2,Series_dQ!$J$2,Series_dQ!$O$2)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(Series_dQ!$C$9:$D$9,Series_dQ!$J$9,Series_dQ!$O$9)</c:f>
              <c:numCache>
                <c:formatCode>0.0</c:formatCode>
                <c:ptCount val="4"/>
                <c:pt idx="0">
                  <c:v>-0.41499999999999998</c:v>
                </c:pt>
                <c:pt idx="1">
                  <c:v>-0.69499999999999995</c:v>
                </c:pt>
                <c:pt idx="2">
                  <c:v>0.13300000000000001</c:v>
                </c:pt>
                <c:pt idx="3">
                  <c:v>3.2000000000000001E-2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3C-42C5-92EE-87E35B3ACB2F}"/>
            </c:ext>
          </c:extLst>
        </c:ser>
        <c:ser>
          <c:idx val="2"/>
          <c:order val="1"/>
          <c:tx>
            <c:strRef>
              <c:f>Series_dQ!$A$10:$B$10</c:f>
              <c:strCache>
                <c:ptCount val="2"/>
                <c:pt idx="0">
                  <c:v>2019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(Series_dQ!$C$3,Series_dQ!$D$2,Series_dQ!$J$2,Series_dQ!$O$2)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(Series_dQ!$C$10:$D$10,Series_dQ!$J$10,Series_dQ!$O$10)</c:f>
              <c:numCache>
                <c:formatCode>0.0</c:formatCode>
                <c:ptCount val="4"/>
                <c:pt idx="0">
                  <c:v>0.92400000000000004</c:v>
                </c:pt>
                <c:pt idx="1">
                  <c:v>1.734</c:v>
                </c:pt>
                <c:pt idx="2">
                  <c:v>-0.67400000000000004</c:v>
                </c:pt>
                <c:pt idx="3">
                  <c:v>0.20399999999999999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3C-42C5-92EE-87E35B3ACB2F}"/>
            </c:ext>
          </c:extLst>
        </c:ser>
        <c:ser>
          <c:idx val="3"/>
          <c:order val="2"/>
          <c:tx>
            <c:strRef>
              <c:f>Series_dQ!$A$11:$B$11</c:f>
              <c:strCache>
                <c:ptCount val="2"/>
                <c:pt idx="0">
                  <c:v>2020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(Series_dQ!$C$3,Series_dQ!$D$2,Series_dQ!$J$2,Series_dQ!$O$2)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(Series_dQ!$C$11:$D$11,Series_dQ!$J$11,Series_dQ!$O$11)</c:f>
              <c:numCache>
                <c:formatCode>0.0</c:formatCode>
                <c:ptCount val="4"/>
                <c:pt idx="0">
                  <c:v>0.29299999999999998</c:v>
                </c:pt>
                <c:pt idx="1">
                  <c:v>0.78400000000000003</c:v>
                </c:pt>
                <c:pt idx="2">
                  <c:v>-0.71099999999999997</c:v>
                </c:pt>
                <c:pt idx="3">
                  <c:v>7.1999999999999995E-2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3C-42C5-92EE-87E35B3ACB2F}"/>
            </c:ext>
          </c:extLst>
        </c:ser>
        <c:ser>
          <c:idx val="4"/>
          <c:order val="3"/>
          <c:tx>
            <c:strRef>
              <c:f>Series_dQ!$A$12:$B$12</c:f>
              <c:strCache>
                <c:ptCount val="2"/>
                <c:pt idx="0">
                  <c:v>2020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(Series_dQ!$C$3,Series_dQ!$D$2,Series_dQ!$J$2,Series_dQ!$O$2)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(Series_dQ!$C$12:$D$12,Series_dQ!$J$12,Series_dQ!$O$12)</c:f>
              <c:numCache>
                <c:formatCode>0.0</c:formatCode>
                <c:ptCount val="4"/>
                <c:pt idx="0">
                  <c:v>-0.115</c:v>
                </c:pt>
                <c:pt idx="1">
                  <c:v>0.02</c:v>
                </c:pt>
                <c:pt idx="2">
                  <c:v>-0.41499999999999998</c:v>
                </c:pt>
                <c:pt idx="3">
                  <c:v>-4.7E-2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3C-42C5-92EE-87E35B3ACB2F}"/>
            </c:ext>
          </c:extLst>
        </c:ser>
        <c:ser>
          <c:idx val="0"/>
          <c:order val="4"/>
          <c:tx>
            <c:strRef>
              <c:f>Series_dQ!$A$13:$B$13</c:f>
              <c:strCache>
                <c:ptCount val="2"/>
                <c:pt idx="0">
                  <c:v>2020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(Series_dQ!$C$13:$D$13,Series_dQ!$J$13,Series_dQ!$O$13)</c:f>
              <c:numCache>
                <c:formatCode>0.0</c:formatCode>
                <c:ptCount val="4"/>
                <c:pt idx="0">
                  <c:v>-0.6</c:v>
                </c:pt>
                <c:pt idx="1">
                  <c:v>-0.5</c:v>
                </c:pt>
                <c:pt idx="2">
                  <c:v>-0.7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64-4C95-AD7A-CE240B5B2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08835" y="265430"/>
          <a:ext cx="2306955" cy="111887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495299</xdr:rowOff>
    </xdr:from>
    <xdr:to>
      <xdr:col>10</xdr:col>
      <xdr:colOff>333375</xdr:colOff>
      <xdr:row>12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</xdr:colOff>
      <xdr:row>1</xdr:row>
      <xdr:rowOff>9525</xdr:rowOff>
    </xdr:from>
    <xdr:to>
      <xdr:col>16</xdr:col>
      <xdr:colOff>0</xdr:colOff>
      <xdr:row>10</xdr:row>
      <xdr:rowOff>304800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4762</xdr:colOff>
      <xdr:row>11</xdr:row>
      <xdr:rowOff>85725</xdr:rowOff>
    </xdr:from>
    <xdr:to>
      <xdr:col>16</xdr:col>
      <xdr:colOff>0</xdr:colOff>
      <xdr:row>23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19055</xdr:rowOff>
    </xdr:from>
    <xdr:to>
      <xdr:col>8</xdr:col>
      <xdr:colOff>9525</xdr:colOff>
      <xdr:row>35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204786</xdr:colOff>
      <xdr:row>16</xdr:row>
      <xdr:rowOff>190499</xdr:rowOff>
    </xdr:from>
    <xdr:to>
      <xdr:col>13</xdr:col>
      <xdr:colOff>942974</xdr:colOff>
      <xdr:row>34</xdr:row>
      <xdr:rowOff>180974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166686</xdr:colOff>
      <xdr:row>11</xdr:row>
      <xdr:rowOff>171450</xdr:rowOff>
    </xdr:from>
    <xdr:to>
      <xdr:col>6</xdr:col>
      <xdr:colOff>38099</xdr:colOff>
      <xdr:row>30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158905</xdr:colOff>
      <xdr:row>11</xdr:row>
      <xdr:rowOff>171450</xdr:rowOff>
    </xdr:from>
    <xdr:to>
      <xdr:col>11</xdr:col>
      <xdr:colOff>484030</xdr:colOff>
      <xdr:row>30</xdr:row>
      <xdr:rowOff>151950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604836</xdr:colOff>
      <xdr:row>11</xdr:row>
      <xdr:rowOff>171450</xdr:rowOff>
    </xdr:from>
    <xdr:to>
      <xdr:col>18</xdr:col>
      <xdr:colOff>72711</xdr:colOff>
      <xdr:row>30</xdr:row>
      <xdr:rowOff>151950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16</xdr:row>
      <xdr:rowOff>28575</xdr:rowOff>
    </xdr:from>
    <xdr:to>
      <xdr:col>6</xdr:col>
      <xdr:colOff>80963</xdr:colOff>
      <xdr:row>35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142875</xdr:colOff>
      <xdr:row>16</xdr:row>
      <xdr:rowOff>28575</xdr:rowOff>
    </xdr:from>
    <xdr:to>
      <xdr:col>11</xdr:col>
      <xdr:colOff>468000</xdr:colOff>
      <xdr:row>35</xdr:row>
      <xdr:rowOff>9075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514350</xdr:colOff>
      <xdr:row>16</xdr:row>
      <xdr:rowOff>28575</xdr:rowOff>
    </xdr:from>
    <xdr:to>
      <xdr:col>17</xdr:col>
      <xdr:colOff>582300</xdr:colOff>
      <xdr:row>35</xdr:row>
      <xdr:rowOff>9075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0</xdr:rowOff>
    </xdr:from>
    <xdr:to>
      <xdr:col>10</xdr:col>
      <xdr:colOff>4763</xdr:colOff>
      <xdr:row>32</xdr:row>
      <xdr:rowOff>152394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14286</xdr:colOff>
      <xdr:row>11</xdr:row>
      <xdr:rowOff>6</xdr:rowOff>
    </xdr:from>
    <xdr:to>
      <xdr:col>10</xdr:col>
      <xdr:colOff>19049</xdr:colOff>
      <xdr:row>27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10</xdr:col>
      <xdr:colOff>4763</xdr:colOff>
      <xdr:row>30</xdr:row>
      <xdr:rowOff>152394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B21"/>
  <sheetViews>
    <sheetView showGridLines="0" topLeftCell="A10" zoomScaleNormal="100" zoomScaleSheetLayoutView="100" workbookViewId="0">
      <selection activeCell="G15" sqref="G15"/>
    </sheetView>
  </sheetViews>
  <sheetFormatPr defaultColWidth="9.08984375" defaultRowHeight="20.149999999999999" customHeight="1"/>
  <cols>
    <col min="1" max="1" width="2.7265625" style="13" customWidth="1"/>
    <col min="2" max="2" width="97.90625" style="13" customWidth="1"/>
    <col min="3" max="3" width="2.7265625" style="13" customWidth="1"/>
    <col min="4" max="16384" width="9.08984375" style="13"/>
  </cols>
  <sheetData>
    <row r="7" spans="2:2" ht="26.25" customHeight="1">
      <c r="B7" s="12" t="s">
        <v>55</v>
      </c>
    </row>
    <row r="8" spans="2:2" ht="21.75" customHeight="1" thickBot="1">
      <c r="B8" s="19" t="s">
        <v>36</v>
      </c>
    </row>
    <row r="9" spans="2:2" ht="24.9" customHeight="1" thickTop="1" thickBot="1">
      <c r="B9" s="20" t="s">
        <v>40</v>
      </c>
    </row>
    <row r="10" spans="2:2" ht="24.9" customHeight="1" thickTop="1" thickBot="1">
      <c r="B10" s="20" t="s">
        <v>56</v>
      </c>
    </row>
    <row r="11" spans="2:2" ht="24.9" customHeight="1" thickTop="1" thickBot="1">
      <c r="B11" s="20" t="s">
        <v>57</v>
      </c>
    </row>
    <row r="12" spans="2:2" ht="24.9" customHeight="1" thickTop="1" thickBot="1">
      <c r="B12" s="20" t="s">
        <v>45</v>
      </c>
    </row>
    <row r="13" spans="2:2" ht="24.9" customHeight="1" thickTop="1" thickBot="1">
      <c r="B13" s="20" t="s">
        <v>46</v>
      </c>
    </row>
    <row r="14" spans="2:2" ht="24.9" customHeight="1" thickTop="1" thickBot="1">
      <c r="B14" s="20" t="s">
        <v>58</v>
      </c>
    </row>
    <row r="15" spans="2:2" ht="24.9" customHeight="1" thickTop="1" thickBot="1">
      <c r="B15" s="20" t="s">
        <v>60</v>
      </c>
    </row>
    <row r="16" spans="2:2" ht="24.9" customHeight="1" thickTop="1" thickBot="1">
      <c r="B16" s="20" t="s">
        <v>61</v>
      </c>
    </row>
    <row r="17" spans="2:2" ht="24.9" customHeight="1" thickTop="1" thickBot="1">
      <c r="B17" s="20" t="s">
        <v>59</v>
      </c>
    </row>
    <row r="18" spans="2:2" ht="24.9" customHeight="1" thickTop="1" thickBot="1">
      <c r="B18" s="20" t="s">
        <v>62</v>
      </c>
    </row>
    <row r="19" spans="2:2" ht="24.9" customHeight="1" thickTop="1" thickBot="1">
      <c r="B19" s="20" t="s">
        <v>63</v>
      </c>
    </row>
    <row r="20" spans="2:2" ht="20.149999999999999" customHeight="1" thickTop="1"/>
    <row r="21" spans="2:2" ht="20.149999999999999" customHeight="1">
      <c r="B21" s="14" t="s">
        <v>37</v>
      </c>
    </row>
  </sheetData>
  <hyperlinks>
    <hyperlink ref="B21" r:id="rId1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workbookViewId="0">
      <selection activeCell="A3" sqref="A3:XFD13"/>
    </sheetView>
  </sheetViews>
  <sheetFormatPr defaultColWidth="9.08984375" defaultRowHeight="14.5"/>
  <cols>
    <col min="1" max="1" width="8.08984375" style="1" customWidth="1"/>
    <col min="2" max="2" width="7.90625" style="1" bestFit="1" customWidth="1"/>
    <col min="3" max="3" width="11.1796875" style="1" customWidth="1"/>
    <col min="4" max="4" width="10" style="1" customWidth="1"/>
    <col min="5" max="5" width="11" style="1" customWidth="1"/>
    <col min="6" max="6" width="11.90625" style="1" customWidth="1"/>
    <col min="7" max="7" width="11" style="1" customWidth="1"/>
    <col min="8" max="8" width="10.1796875" style="1" customWidth="1"/>
    <col min="9" max="9" width="11" style="1" customWidth="1"/>
    <col min="10" max="10" width="10.1796875" style="1" customWidth="1"/>
    <col min="11" max="11" width="10" style="1" customWidth="1"/>
    <col min="12" max="12" width="10.1796875" style="1" customWidth="1"/>
    <col min="13" max="13" width="10.36328125" style="1" customWidth="1"/>
    <col min="14" max="14" width="9.36328125" style="1" customWidth="1"/>
    <col min="15" max="15" width="11.36328125" style="1" bestFit="1" customWidth="1"/>
    <col min="16" max="16384" width="9.08984375" style="1"/>
  </cols>
  <sheetData>
    <row r="1" spans="1:16" s="21" customFormat="1" ht="25.5" customHeight="1">
      <c r="A1" s="53" t="s">
        <v>70</v>
      </c>
    </row>
    <row r="2" spans="1:16" s="21" customFormat="1" ht="37.5" customHeight="1">
      <c r="A2" s="60" t="s">
        <v>30</v>
      </c>
      <c r="B2" s="60" t="s">
        <v>31</v>
      </c>
      <c r="C2" s="73" t="s">
        <v>15</v>
      </c>
      <c r="D2" s="73" t="s">
        <v>29</v>
      </c>
      <c r="E2" s="73" t="s">
        <v>20</v>
      </c>
      <c r="F2" s="73" t="s">
        <v>28</v>
      </c>
      <c r="G2" s="73" t="s">
        <v>71</v>
      </c>
      <c r="H2" s="73" t="s">
        <v>66</v>
      </c>
      <c r="I2" s="73" t="s">
        <v>73</v>
      </c>
      <c r="J2" s="73" t="s">
        <v>72</v>
      </c>
      <c r="K2" s="73" t="s">
        <v>19</v>
      </c>
      <c r="L2" s="73" t="s">
        <v>27</v>
      </c>
      <c r="M2" s="73" t="s">
        <v>13</v>
      </c>
      <c r="N2" s="73" t="s">
        <v>14</v>
      </c>
      <c r="O2" s="73" t="s">
        <v>18</v>
      </c>
      <c r="P2" s="74" t="s">
        <v>17</v>
      </c>
    </row>
    <row r="3" spans="1:16" s="24" customFormat="1" ht="20.5">
      <c r="A3" s="68">
        <v>2018</v>
      </c>
      <c r="B3" s="68" t="s">
        <v>32</v>
      </c>
      <c r="C3" s="75">
        <v>84.16</v>
      </c>
      <c r="D3" s="76">
        <v>80.497</v>
      </c>
      <c r="E3" s="76">
        <v>84.117000000000004</v>
      </c>
      <c r="F3" s="76">
        <v>94.34</v>
      </c>
      <c r="G3" s="76">
        <v>81.992999999999995</v>
      </c>
      <c r="H3" s="76">
        <v>86.423000000000002</v>
      </c>
      <c r="I3" s="76">
        <v>86.582999999999998</v>
      </c>
      <c r="J3" s="76">
        <v>83.566999999999993</v>
      </c>
      <c r="K3" s="76">
        <v>85.492999999999995</v>
      </c>
      <c r="L3" s="76">
        <v>84.882999999999996</v>
      </c>
      <c r="M3" s="76">
        <v>81.203000000000003</v>
      </c>
      <c r="N3" s="76">
        <v>87.69</v>
      </c>
      <c r="O3" s="76">
        <v>79.153000000000006</v>
      </c>
      <c r="P3" s="76">
        <v>86.293000000000006</v>
      </c>
    </row>
    <row r="4" spans="1:16" s="24" customFormat="1" ht="20.5">
      <c r="A4" s="68">
        <v>2018</v>
      </c>
      <c r="B4" s="68" t="s">
        <v>33</v>
      </c>
      <c r="C4" s="75">
        <v>83.602999999999994</v>
      </c>
      <c r="D4" s="76">
        <v>79.442999999999998</v>
      </c>
      <c r="E4" s="76">
        <v>83.956999999999994</v>
      </c>
      <c r="F4" s="76">
        <v>94.06</v>
      </c>
      <c r="G4" s="76">
        <v>80.489999999999995</v>
      </c>
      <c r="H4" s="76">
        <v>85.807000000000002</v>
      </c>
      <c r="I4" s="76">
        <v>86.727000000000004</v>
      </c>
      <c r="J4" s="76">
        <v>83.076999999999998</v>
      </c>
      <c r="K4" s="76">
        <v>85.54</v>
      </c>
      <c r="L4" s="76">
        <v>84.052999999999997</v>
      </c>
      <c r="M4" s="76">
        <v>81.442999999999998</v>
      </c>
      <c r="N4" s="76">
        <v>86.852999999999994</v>
      </c>
      <c r="O4" s="76">
        <v>78.989999999999995</v>
      </c>
      <c r="P4" s="76">
        <v>85.807000000000002</v>
      </c>
    </row>
    <row r="5" spans="1:16" s="24" customFormat="1" ht="20.5">
      <c r="A5" s="68">
        <v>2018</v>
      </c>
      <c r="B5" s="68" t="s">
        <v>34</v>
      </c>
      <c r="C5" s="75">
        <v>82.31</v>
      </c>
      <c r="D5" s="76">
        <v>77.647000000000006</v>
      </c>
      <c r="E5" s="76">
        <v>82.936999999999998</v>
      </c>
      <c r="F5" s="76">
        <v>93.697000000000003</v>
      </c>
      <c r="G5" s="76">
        <v>77.983000000000004</v>
      </c>
      <c r="H5" s="76">
        <v>84.253</v>
      </c>
      <c r="I5" s="76">
        <v>86.066999999999993</v>
      </c>
      <c r="J5" s="76">
        <v>82.572999999999993</v>
      </c>
      <c r="K5" s="76">
        <v>86.572999999999993</v>
      </c>
      <c r="L5" s="76">
        <v>85.403000000000006</v>
      </c>
      <c r="M5" s="76">
        <v>81.8</v>
      </c>
      <c r="N5" s="76">
        <v>87.173000000000002</v>
      </c>
      <c r="O5" s="76">
        <v>79.153000000000006</v>
      </c>
      <c r="P5" s="76">
        <v>85.206999999999994</v>
      </c>
    </row>
    <row r="6" spans="1:16" s="24" customFormat="1" ht="20.5">
      <c r="A6" s="68">
        <v>2018</v>
      </c>
      <c r="B6" s="68" t="s">
        <v>35</v>
      </c>
      <c r="C6" s="75">
        <v>80.442999999999998</v>
      </c>
      <c r="D6" s="76">
        <v>74.313000000000002</v>
      </c>
      <c r="E6" s="76">
        <v>81.72</v>
      </c>
      <c r="F6" s="76">
        <v>93.212999999999994</v>
      </c>
      <c r="G6" s="76">
        <v>78.137</v>
      </c>
      <c r="H6" s="76">
        <v>82.677000000000007</v>
      </c>
      <c r="I6" s="76">
        <v>85.102999999999994</v>
      </c>
      <c r="J6" s="76">
        <v>81.403000000000006</v>
      </c>
      <c r="K6" s="76">
        <v>85.763000000000005</v>
      </c>
      <c r="L6" s="76">
        <v>86.063000000000002</v>
      </c>
      <c r="M6" s="76">
        <v>85.387</v>
      </c>
      <c r="N6" s="76">
        <v>86.3</v>
      </c>
      <c r="O6" s="76">
        <v>79.037000000000006</v>
      </c>
      <c r="P6" s="76">
        <v>83.637</v>
      </c>
    </row>
    <row r="7" spans="1:16" s="24" customFormat="1" ht="20.5">
      <c r="A7" s="68">
        <v>2019</v>
      </c>
      <c r="B7" s="68" t="s">
        <v>32</v>
      </c>
      <c r="C7" s="75">
        <v>80.11</v>
      </c>
      <c r="D7" s="76">
        <v>73.989999999999995</v>
      </c>
      <c r="E7" s="76">
        <v>81.382999999999996</v>
      </c>
      <c r="F7" s="76">
        <v>92.917000000000002</v>
      </c>
      <c r="G7" s="76">
        <v>77.953000000000003</v>
      </c>
      <c r="H7" s="76">
        <v>82.063000000000002</v>
      </c>
      <c r="I7" s="76">
        <v>85.106999999999999</v>
      </c>
      <c r="J7" s="76">
        <v>80.867000000000004</v>
      </c>
      <c r="K7" s="76">
        <v>86.887</v>
      </c>
      <c r="L7" s="76">
        <v>88.876999999999995</v>
      </c>
      <c r="M7" s="76">
        <v>86.596999999999994</v>
      </c>
      <c r="N7" s="76">
        <v>86.503</v>
      </c>
      <c r="O7" s="76">
        <v>78.540000000000006</v>
      </c>
      <c r="P7" s="76">
        <v>83.466999999999999</v>
      </c>
    </row>
    <row r="8" spans="1:16" s="24" customFormat="1" ht="20.5">
      <c r="A8" s="68">
        <v>2019</v>
      </c>
      <c r="B8" s="68" t="s">
        <v>33</v>
      </c>
      <c r="C8" s="75">
        <v>80.427000000000007</v>
      </c>
      <c r="D8" s="76">
        <v>75.253</v>
      </c>
      <c r="E8" s="76">
        <v>80.837000000000003</v>
      </c>
      <c r="F8" s="76">
        <v>92.76</v>
      </c>
      <c r="G8" s="76">
        <v>78.873000000000005</v>
      </c>
      <c r="H8" s="76">
        <v>82.48</v>
      </c>
      <c r="I8" s="76">
        <v>84.947000000000003</v>
      </c>
      <c r="J8" s="76">
        <v>82.537000000000006</v>
      </c>
      <c r="K8" s="76">
        <v>87.882999999999996</v>
      </c>
      <c r="L8" s="76">
        <v>91.546999999999997</v>
      </c>
      <c r="M8" s="76">
        <v>88.322999999999993</v>
      </c>
      <c r="N8" s="76">
        <v>85.927000000000007</v>
      </c>
      <c r="O8" s="76">
        <v>78.900000000000006</v>
      </c>
      <c r="P8" s="76">
        <v>83.472999999999999</v>
      </c>
    </row>
    <row r="9" spans="1:16" s="24" customFormat="1" ht="20.5">
      <c r="A9" s="68">
        <v>2019</v>
      </c>
      <c r="B9" s="68" t="s">
        <v>34</v>
      </c>
      <c r="C9" s="75">
        <v>80.093000000000004</v>
      </c>
      <c r="D9" s="76">
        <v>74.94</v>
      </c>
      <c r="E9" s="76">
        <v>80.277000000000001</v>
      </c>
      <c r="F9" s="76">
        <v>92.59</v>
      </c>
      <c r="G9" s="76">
        <v>79.03</v>
      </c>
      <c r="H9" s="76">
        <v>82.39</v>
      </c>
      <c r="I9" s="76">
        <v>84.962999999999994</v>
      </c>
      <c r="J9" s="76">
        <v>84.09</v>
      </c>
      <c r="K9" s="76">
        <v>89.123000000000005</v>
      </c>
      <c r="L9" s="76">
        <v>90.712999999999994</v>
      </c>
      <c r="M9" s="76">
        <v>87.106999999999999</v>
      </c>
      <c r="N9" s="76">
        <v>85.78</v>
      </c>
      <c r="O9" s="76">
        <v>78.966999999999999</v>
      </c>
      <c r="P9" s="76">
        <v>83.632999999999996</v>
      </c>
    </row>
    <row r="10" spans="1:16" s="24" customFormat="1" ht="20.5">
      <c r="A10" s="68">
        <v>2019</v>
      </c>
      <c r="B10" s="68" t="s">
        <v>35</v>
      </c>
      <c r="C10" s="75">
        <v>80.832999999999998</v>
      </c>
      <c r="D10" s="76">
        <v>77.143000000000001</v>
      </c>
      <c r="E10" s="76">
        <v>80.066999999999993</v>
      </c>
      <c r="F10" s="76">
        <v>92.7</v>
      </c>
      <c r="G10" s="76">
        <v>80.033000000000001</v>
      </c>
      <c r="H10" s="76">
        <v>82.576999999999998</v>
      </c>
      <c r="I10" s="76">
        <v>85.11</v>
      </c>
      <c r="J10" s="76">
        <v>84.947000000000003</v>
      </c>
      <c r="K10" s="76">
        <v>91.2</v>
      </c>
      <c r="L10" s="76">
        <v>89.132999999999996</v>
      </c>
      <c r="M10" s="76">
        <v>88.412999999999997</v>
      </c>
      <c r="N10" s="76">
        <v>85.733000000000004</v>
      </c>
      <c r="O10" s="76">
        <v>81.617000000000004</v>
      </c>
      <c r="P10" s="76">
        <v>83.052999999999997</v>
      </c>
    </row>
    <row r="11" spans="1:16" s="24" customFormat="1" ht="20.5">
      <c r="A11" s="68">
        <v>2020</v>
      </c>
      <c r="B11" s="68" t="s">
        <v>32</v>
      </c>
      <c r="C11" s="75">
        <v>81.069999999999993</v>
      </c>
      <c r="D11" s="76">
        <v>79.123000000000005</v>
      </c>
      <c r="E11" s="76">
        <v>79.257000000000005</v>
      </c>
      <c r="F11" s="76">
        <v>92.852999999999994</v>
      </c>
      <c r="G11" s="76">
        <v>80.727000000000004</v>
      </c>
      <c r="H11" s="76">
        <v>81.613</v>
      </c>
      <c r="I11" s="76">
        <v>85.18</v>
      </c>
      <c r="J11" s="76">
        <v>84.406999999999996</v>
      </c>
      <c r="K11" s="76">
        <v>90.283000000000001</v>
      </c>
      <c r="L11" s="76">
        <v>88.796999999999997</v>
      </c>
      <c r="M11" s="76">
        <v>91.747</v>
      </c>
      <c r="N11" s="76">
        <v>85.48</v>
      </c>
      <c r="O11" s="76">
        <v>81.986999999999995</v>
      </c>
      <c r="P11" s="76">
        <v>83.742999999999995</v>
      </c>
    </row>
    <row r="12" spans="1:16" s="24" customFormat="1" ht="20.5">
      <c r="A12" s="68">
        <v>2020</v>
      </c>
      <c r="B12" s="68" t="s">
        <v>33</v>
      </c>
      <c r="C12" s="75">
        <v>80.977000000000004</v>
      </c>
      <c r="D12" s="76">
        <v>79.093000000000004</v>
      </c>
      <c r="E12" s="76">
        <v>79.233000000000004</v>
      </c>
      <c r="F12" s="76">
        <v>92.927000000000007</v>
      </c>
      <c r="G12" s="76">
        <v>81.277000000000001</v>
      </c>
      <c r="H12" s="76">
        <v>80.887</v>
      </c>
      <c r="I12" s="76">
        <v>84.91</v>
      </c>
      <c r="J12" s="76">
        <v>84.587000000000003</v>
      </c>
      <c r="K12" s="76">
        <v>90.5</v>
      </c>
      <c r="L12" s="76">
        <v>89.02</v>
      </c>
      <c r="M12" s="76">
        <v>92.57</v>
      </c>
      <c r="N12" s="76">
        <v>85.783000000000001</v>
      </c>
      <c r="O12" s="76">
        <v>82.063000000000002</v>
      </c>
      <c r="P12" s="76">
        <v>82.093000000000004</v>
      </c>
    </row>
    <row r="13" spans="1:16" s="24" customFormat="1" ht="20.5">
      <c r="A13" s="68">
        <v>2020</v>
      </c>
      <c r="B13" s="68" t="s">
        <v>34</v>
      </c>
      <c r="C13" s="75">
        <v>80.537999999999997</v>
      </c>
      <c r="D13" s="76">
        <v>78.825999999999993</v>
      </c>
      <c r="E13" s="76">
        <v>78.661000000000001</v>
      </c>
      <c r="F13" s="76">
        <v>92.891000000000005</v>
      </c>
      <c r="G13" s="76">
        <v>80.180000000000007</v>
      </c>
      <c r="H13" s="76">
        <v>80.227999999999994</v>
      </c>
      <c r="I13" s="76">
        <v>84.837999999999994</v>
      </c>
      <c r="J13" s="76">
        <v>84.013000000000005</v>
      </c>
      <c r="K13" s="76">
        <v>91.513999999999996</v>
      </c>
      <c r="L13" s="76">
        <v>88.536000000000001</v>
      </c>
      <c r="M13" s="76">
        <v>90.048000000000002</v>
      </c>
      <c r="N13" s="76">
        <v>85.932000000000002</v>
      </c>
      <c r="O13" s="76">
        <v>81.968000000000004</v>
      </c>
      <c r="P13" s="76">
        <v>82.248999999999995</v>
      </c>
    </row>
    <row r="14" spans="1:16">
      <c r="C14" s="15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C15" s="15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C16" s="15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3:16">
      <c r="C17" s="15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3:16">
      <c r="C18" s="15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3:16">
      <c r="C19" s="15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3:16">
      <c r="C20" s="15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3:16">
      <c r="C21" s="15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3:16">
      <c r="C22" s="15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3:16">
      <c r="C23" s="16"/>
    </row>
    <row r="24" spans="3:16">
      <c r="C24" s="16"/>
    </row>
    <row r="25" spans="3:16">
      <c r="C25" s="16"/>
    </row>
  </sheetData>
  <pageMargins left="0.7" right="0.7" top="0.75" bottom="0.75" header="0.3" footer="0.3"/>
  <pageSetup paperSize="9" orientation="portrait" horizontalDpi="4294967292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showGridLines="0" workbookViewId="0">
      <pane ySplit="2" topLeftCell="A3" activePane="bottomLeft" state="frozen"/>
      <selection pane="bottomLeft"/>
    </sheetView>
  </sheetViews>
  <sheetFormatPr defaultColWidth="9.08984375" defaultRowHeight="14.5"/>
  <cols>
    <col min="1" max="1" width="8.08984375" style="1" customWidth="1"/>
    <col min="2" max="2" width="7.90625" style="1" bestFit="1" customWidth="1"/>
    <col min="3" max="3" width="11.1796875" style="1" customWidth="1"/>
    <col min="4" max="4" width="10" style="1" customWidth="1"/>
    <col min="5" max="5" width="11" style="1" customWidth="1"/>
    <col min="6" max="6" width="11.90625" style="1" customWidth="1"/>
    <col min="7" max="7" width="11" style="1" customWidth="1"/>
    <col min="8" max="8" width="10.1796875" style="1" customWidth="1"/>
    <col min="9" max="9" width="11" style="1" customWidth="1"/>
    <col min="10" max="10" width="10.1796875" style="1" customWidth="1"/>
    <col min="11" max="11" width="10" style="1" customWidth="1"/>
    <col min="12" max="12" width="10.1796875" style="1" customWidth="1"/>
    <col min="13" max="13" width="10.36328125" style="1" customWidth="1"/>
    <col min="14" max="14" width="9.36328125" style="1" customWidth="1"/>
    <col min="15" max="15" width="11.36328125" style="1" bestFit="1" customWidth="1"/>
    <col min="16" max="16384" width="9.08984375" style="1"/>
  </cols>
  <sheetData>
    <row r="1" spans="1:16" s="21" customFormat="1" ht="25.5" customHeight="1">
      <c r="A1" s="53" t="s">
        <v>76</v>
      </c>
    </row>
    <row r="2" spans="1:16" s="21" customFormat="1" ht="37.5" customHeight="1">
      <c r="A2" s="60" t="s">
        <v>30</v>
      </c>
      <c r="B2" s="60" t="s">
        <v>31</v>
      </c>
      <c r="C2" s="73" t="s">
        <v>15</v>
      </c>
      <c r="D2" s="73" t="s">
        <v>29</v>
      </c>
      <c r="E2" s="73" t="s">
        <v>20</v>
      </c>
      <c r="F2" s="73" t="s">
        <v>28</v>
      </c>
      <c r="G2" s="73" t="s">
        <v>71</v>
      </c>
      <c r="H2" s="73" t="s">
        <v>66</v>
      </c>
      <c r="I2" s="73" t="s">
        <v>73</v>
      </c>
      <c r="J2" s="73" t="s">
        <v>72</v>
      </c>
      <c r="K2" s="73" t="s">
        <v>19</v>
      </c>
      <c r="L2" s="73" t="s">
        <v>27</v>
      </c>
      <c r="M2" s="73" t="s">
        <v>13</v>
      </c>
      <c r="N2" s="73" t="s">
        <v>14</v>
      </c>
      <c r="O2" s="73" t="s">
        <v>18</v>
      </c>
      <c r="P2" s="74" t="s">
        <v>17</v>
      </c>
    </row>
    <row r="3" spans="1:16" s="24" customFormat="1" ht="20.5">
      <c r="A3" s="68">
        <v>2019</v>
      </c>
      <c r="B3" s="68" t="s">
        <v>32</v>
      </c>
      <c r="C3" s="75">
        <v>-4.8120000000000003</v>
      </c>
      <c r="D3" s="76">
        <v>-8.0839999999999996</v>
      </c>
      <c r="E3" s="76">
        <v>-3.25</v>
      </c>
      <c r="F3" s="76">
        <v>-1.508</v>
      </c>
      <c r="G3" s="76">
        <v>-4.9269999999999996</v>
      </c>
      <c r="H3" s="76">
        <v>-5.0449999999999999</v>
      </c>
      <c r="I3" s="76">
        <v>-1.7050000000000001</v>
      </c>
      <c r="J3" s="76">
        <v>-3.2309999999999999</v>
      </c>
      <c r="K3" s="76">
        <v>1.631</v>
      </c>
      <c r="L3" s="76">
        <v>4.7050000000000001</v>
      </c>
      <c r="M3" s="76">
        <v>6.6429999999999998</v>
      </c>
      <c r="N3" s="76">
        <v>-1.3540000000000001</v>
      </c>
      <c r="O3" s="76">
        <v>-0.77400000000000002</v>
      </c>
      <c r="P3" s="76">
        <v>-3.2749999999999999</v>
      </c>
    </row>
    <row r="4" spans="1:16" s="24" customFormat="1" ht="20.5">
      <c r="A4" s="68">
        <v>2019</v>
      </c>
      <c r="B4" s="68" t="s">
        <v>33</v>
      </c>
      <c r="C4" s="75">
        <v>-3.7989999999999999</v>
      </c>
      <c r="D4" s="76">
        <v>-5.274</v>
      </c>
      <c r="E4" s="76">
        <v>-3.7160000000000002</v>
      </c>
      <c r="F4" s="76">
        <v>-1.3819999999999999</v>
      </c>
      <c r="G4" s="76">
        <v>-2.0089999999999999</v>
      </c>
      <c r="H4" s="76">
        <v>-3.8769999999999998</v>
      </c>
      <c r="I4" s="76">
        <v>-2.052</v>
      </c>
      <c r="J4" s="76">
        <v>-0.65</v>
      </c>
      <c r="K4" s="76">
        <v>2.7389999999999999</v>
      </c>
      <c r="L4" s="76">
        <v>8.9160000000000004</v>
      </c>
      <c r="M4" s="76">
        <v>8.4480000000000004</v>
      </c>
      <c r="N4" s="76">
        <v>-1.0660000000000001</v>
      </c>
      <c r="O4" s="76">
        <v>-0.114</v>
      </c>
      <c r="P4" s="76">
        <v>-2.72</v>
      </c>
    </row>
    <row r="5" spans="1:16" s="24" customFormat="1" ht="20.5">
      <c r="A5" s="68">
        <v>2019</v>
      </c>
      <c r="B5" s="68" t="s">
        <v>34</v>
      </c>
      <c r="C5" s="75">
        <v>-2.6930000000000001</v>
      </c>
      <c r="D5" s="76">
        <v>-3.4860000000000002</v>
      </c>
      <c r="E5" s="76">
        <v>-3.2069999999999999</v>
      </c>
      <c r="F5" s="76">
        <v>-1.181</v>
      </c>
      <c r="G5" s="76">
        <v>1.343</v>
      </c>
      <c r="H5" s="76">
        <v>-2.2109999999999999</v>
      </c>
      <c r="I5" s="76">
        <v>-1.2829999999999999</v>
      </c>
      <c r="J5" s="76">
        <v>1.837</v>
      </c>
      <c r="K5" s="76">
        <v>2.9449999999999998</v>
      </c>
      <c r="L5" s="76">
        <v>6.218</v>
      </c>
      <c r="M5" s="76">
        <v>6.4880000000000004</v>
      </c>
      <c r="N5" s="76">
        <v>-1.5980000000000001</v>
      </c>
      <c r="O5" s="76">
        <v>-0.23499999999999999</v>
      </c>
      <c r="P5" s="76">
        <v>-1.847</v>
      </c>
    </row>
    <row r="6" spans="1:16" s="24" customFormat="1" ht="20.5">
      <c r="A6" s="68">
        <v>2019</v>
      </c>
      <c r="B6" s="68" t="s">
        <v>35</v>
      </c>
      <c r="C6" s="75">
        <v>0.48499999999999999</v>
      </c>
      <c r="D6" s="76">
        <v>3.8079999999999998</v>
      </c>
      <c r="E6" s="76">
        <v>-2.0230000000000001</v>
      </c>
      <c r="F6" s="76">
        <v>-0.55000000000000004</v>
      </c>
      <c r="G6" s="76">
        <v>2.427</v>
      </c>
      <c r="H6" s="76">
        <v>-0.121</v>
      </c>
      <c r="I6" s="76">
        <v>8.0000000000000002E-3</v>
      </c>
      <c r="J6" s="76">
        <v>4.3540000000000001</v>
      </c>
      <c r="K6" s="76">
        <v>6.34</v>
      </c>
      <c r="L6" s="76">
        <v>3.5670000000000002</v>
      </c>
      <c r="M6" s="76">
        <v>3.544</v>
      </c>
      <c r="N6" s="76">
        <v>-0.65700000000000003</v>
      </c>
      <c r="O6" s="76">
        <v>3.2639999999999998</v>
      </c>
      <c r="P6" s="76">
        <v>-0.69799999999999995</v>
      </c>
    </row>
    <row r="7" spans="1:16" s="24" customFormat="1" ht="20.5">
      <c r="A7" s="68">
        <v>2020</v>
      </c>
      <c r="B7" s="68" t="s">
        <v>32</v>
      </c>
      <c r="C7" s="75">
        <v>1.198</v>
      </c>
      <c r="D7" s="76">
        <v>6.9370000000000003</v>
      </c>
      <c r="E7" s="76">
        <v>-2.6120000000000001</v>
      </c>
      <c r="F7" s="76">
        <v>-6.9000000000000006E-2</v>
      </c>
      <c r="G7" s="76">
        <v>3.5590000000000002</v>
      </c>
      <c r="H7" s="76">
        <v>-0.54800000000000004</v>
      </c>
      <c r="I7" s="76">
        <v>8.5999999999999993E-2</v>
      </c>
      <c r="J7" s="76">
        <v>4.3780000000000001</v>
      </c>
      <c r="K7" s="76">
        <v>3.9089999999999998</v>
      </c>
      <c r="L7" s="76">
        <v>-0.09</v>
      </c>
      <c r="M7" s="76">
        <v>5.9470000000000001</v>
      </c>
      <c r="N7" s="76">
        <v>-1.1830000000000001</v>
      </c>
      <c r="O7" s="76">
        <v>4.3890000000000002</v>
      </c>
      <c r="P7" s="76">
        <v>0.33100000000000002</v>
      </c>
    </row>
    <row r="8" spans="1:16" s="24" customFormat="1" ht="20.5">
      <c r="A8" s="68">
        <v>2020</v>
      </c>
      <c r="B8" s="68" t="s">
        <v>33</v>
      </c>
      <c r="C8" s="75">
        <v>0.68400000000000005</v>
      </c>
      <c r="D8" s="76">
        <v>5.1029999999999998</v>
      </c>
      <c r="E8" s="76">
        <v>-1.984</v>
      </c>
      <c r="F8" s="76">
        <v>0.18</v>
      </c>
      <c r="G8" s="76">
        <v>3.048</v>
      </c>
      <c r="H8" s="76">
        <v>-1.931</v>
      </c>
      <c r="I8" s="76">
        <v>-4.3999999999999997E-2</v>
      </c>
      <c r="J8" s="76">
        <v>2.484</v>
      </c>
      <c r="K8" s="76">
        <v>2.9780000000000002</v>
      </c>
      <c r="L8" s="76">
        <v>-2.76</v>
      </c>
      <c r="M8" s="76">
        <v>4.8079999999999998</v>
      </c>
      <c r="N8" s="76">
        <v>-0.16800000000000001</v>
      </c>
      <c r="O8" s="76">
        <v>4.0090000000000003</v>
      </c>
      <c r="P8" s="76">
        <v>-1.653</v>
      </c>
    </row>
    <row r="9" spans="1:16" s="24" customFormat="1" ht="20.5">
      <c r="A9" s="68">
        <v>2020</v>
      </c>
      <c r="B9" s="68" t="s">
        <v>34</v>
      </c>
      <c r="C9" s="75">
        <v>0.5</v>
      </c>
      <c r="D9" s="76">
        <v>-1.807491560471874</v>
      </c>
      <c r="E9" s="76">
        <v>4.9653055777955757</v>
      </c>
      <c r="F9" s="76">
        <v>0.32508910249487144</v>
      </c>
      <c r="G9" s="76">
        <v>1.4551436163482236</v>
      </c>
      <c r="H9" s="76">
        <v>-2.6241048670955394</v>
      </c>
      <c r="I9" s="76">
        <v>-0.14712286524722629</v>
      </c>
      <c r="J9" s="76">
        <v>-9.1568557497907932E-2</v>
      </c>
      <c r="K9" s="76">
        <v>2.6828091513974925</v>
      </c>
      <c r="L9" s="76">
        <v>-2.3998765336831411</v>
      </c>
      <c r="M9" s="76">
        <v>3.376307300216979</v>
      </c>
      <c r="N9" s="76">
        <v>0.17719748193051998</v>
      </c>
      <c r="O9" s="76">
        <v>3.800321653348874</v>
      </c>
      <c r="P9" s="76">
        <v>-1.6548491624119634</v>
      </c>
    </row>
    <row r="10" spans="1:16">
      <c r="C10" s="16"/>
    </row>
    <row r="11" spans="1:16">
      <c r="C11" s="16"/>
    </row>
  </sheetData>
  <pageMargins left="0.7" right="0.7" top="0.75" bottom="0.75" header="0.3" footer="0.3"/>
  <pageSetup paperSize="9" orientation="portrait" horizontalDpi="4294967292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tabSelected="1" workbookViewId="0">
      <pane ySplit="2" topLeftCell="A12" activePane="bottomLeft" state="frozen"/>
      <selection pane="bottomLeft" activeCell="K14" sqref="K14"/>
    </sheetView>
  </sheetViews>
  <sheetFormatPr defaultColWidth="9.08984375" defaultRowHeight="14.5"/>
  <cols>
    <col min="1" max="1" width="8.08984375" style="1" customWidth="1"/>
    <col min="2" max="2" width="7.90625" style="1" bestFit="1" customWidth="1"/>
    <col min="3" max="3" width="11.1796875" style="1" customWidth="1"/>
    <col min="4" max="4" width="10" style="1" customWidth="1"/>
    <col min="5" max="5" width="11" style="1" customWidth="1"/>
    <col min="6" max="6" width="11.90625" style="1" customWidth="1"/>
    <col min="7" max="7" width="11" style="1" customWidth="1"/>
    <col min="8" max="8" width="10.1796875" style="1" customWidth="1"/>
    <col min="9" max="9" width="11" style="1" customWidth="1"/>
    <col min="10" max="10" width="10.1796875" style="1" customWidth="1"/>
    <col min="11" max="11" width="10" style="1" customWidth="1"/>
    <col min="12" max="12" width="10.1796875" style="1" customWidth="1"/>
    <col min="13" max="13" width="10.36328125" style="1" customWidth="1"/>
    <col min="14" max="14" width="9.36328125" style="1" customWidth="1"/>
    <col min="15" max="15" width="11.36328125" style="1" bestFit="1" customWidth="1"/>
    <col min="16" max="16384" width="9.08984375" style="1"/>
  </cols>
  <sheetData>
    <row r="1" spans="1:16" s="21" customFormat="1" ht="25.5" customHeight="1">
      <c r="A1" s="53" t="s">
        <v>77</v>
      </c>
    </row>
    <row r="2" spans="1:16" s="21" customFormat="1" ht="37.5" customHeight="1">
      <c r="A2" s="60" t="s">
        <v>30</v>
      </c>
      <c r="B2" s="60" t="s">
        <v>31</v>
      </c>
      <c r="C2" s="73" t="s">
        <v>15</v>
      </c>
      <c r="D2" s="73" t="s">
        <v>29</v>
      </c>
      <c r="E2" s="73" t="s">
        <v>20</v>
      </c>
      <c r="F2" s="73" t="s">
        <v>28</v>
      </c>
      <c r="G2" s="73" t="s">
        <v>71</v>
      </c>
      <c r="H2" s="73" t="s">
        <v>66</v>
      </c>
      <c r="I2" s="73" t="s">
        <v>73</v>
      </c>
      <c r="J2" s="73" t="s">
        <v>72</v>
      </c>
      <c r="K2" s="73" t="s">
        <v>19</v>
      </c>
      <c r="L2" s="73" t="s">
        <v>27</v>
      </c>
      <c r="M2" s="73" t="s">
        <v>13</v>
      </c>
      <c r="N2" s="73" t="s">
        <v>14</v>
      </c>
      <c r="O2" s="73" t="s">
        <v>18</v>
      </c>
      <c r="P2" s="74" t="s">
        <v>17</v>
      </c>
    </row>
    <row r="3" spans="1:16" s="24" customFormat="1" ht="20.5">
      <c r="A3" s="68">
        <v>2018</v>
      </c>
      <c r="B3" s="68" t="s">
        <v>33</v>
      </c>
      <c r="C3" s="75">
        <v>-0.66200000000000003</v>
      </c>
      <c r="D3" s="76">
        <v>-1.3089999999999999</v>
      </c>
      <c r="E3" s="76">
        <v>-0.19</v>
      </c>
      <c r="F3" s="76">
        <v>-0.29699999999999999</v>
      </c>
      <c r="G3" s="76">
        <v>-1.833</v>
      </c>
      <c r="H3" s="76">
        <v>-0.71299999999999997</v>
      </c>
      <c r="I3" s="76">
        <v>0.16600000000000001</v>
      </c>
      <c r="J3" s="76">
        <v>-0.58599999999999997</v>
      </c>
      <c r="K3" s="76">
        <v>5.5E-2</v>
      </c>
      <c r="L3" s="76">
        <v>-0.97799999999999998</v>
      </c>
      <c r="M3" s="76">
        <v>0.29599999999999999</v>
      </c>
      <c r="N3" s="76">
        <v>-0.95399999999999996</v>
      </c>
      <c r="O3" s="76">
        <v>-0.20599999999999999</v>
      </c>
      <c r="P3" s="76">
        <v>-0.56299999999999994</v>
      </c>
    </row>
    <row r="4" spans="1:16" s="24" customFormat="1" ht="20.5">
      <c r="A4" s="68">
        <v>2018</v>
      </c>
      <c r="B4" s="68" t="s">
        <v>34</v>
      </c>
      <c r="C4" s="75">
        <v>-1.5469999999999999</v>
      </c>
      <c r="D4" s="76">
        <v>-2.2610000000000001</v>
      </c>
      <c r="E4" s="76">
        <v>-1.2150000000000001</v>
      </c>
      <c r="F4" s="76">
        <v>-0.38600000000000001</v>
      </c>
      <c r="G4" s="76">
        <v>-3.1150000000000002</v>
      </c>
      <c r="H4" s="76">
        <v>-1.8109999999999999</v>
      </c>
      <c r="I4" s="76">
        <v>-0.76100000000000001</v>
      </c>
      <c r="J4" s="76">
        <v>-0.60699999999999998</v>
      </c>
      <c r="K4" s="76">
        <v>1.208</v>
      </c>
      <c r="L4" s="76">
        <v>1.6060000000000001</v>
      </c>
      <c r="M4" s="76">
        <v>0.438</v>
      </c>
      <c r="N4" s="76">
        <v>0.36799999999999999</v>
      </c>
      <c r="O4" s="76">
        <v>0.20599999999999999</v>
      </c>
      <c r="P4" s="76">
        <v>-0.69899999999999995</v>
      </c>
    </row>
    <row r="5" spans="1:16" s="24" customFormat="1" ht="20.5">
      <c r="A5" s="68">
        <v>2018</v>
      </c>
      <c r="B5" s="68" t="s">
        <v>35</v>
      </c>
      <c r="C5" s="75">
        <v>-2.2679999999999998</v>
      </c>
      <c r="D5" s="76">
        <v>-4.2939999999999996</v>
      </c>
      <c r="E5" s="76">
        <v>-1.4670000000000001</v>
      </c>
      <c r="F5" s="76">
        <v>-0.51700000000000002</v>
      </c>
      <c r="G5" s="76">
        <v>0.19700000000000001</v>
      </c>
      <c r="H5" s="76">
        <v>-1.871</v>
      </c>
      <c r="I5" s="76">
        <v>-1.1200000000000001</v>
      </c>
      <c r="J5" s="76">
        <v>-1.417</v>
      </c>
      <c r="K5" s="76">
        <v>-0.93600000000000005</v>
      </c>
      <c r="L5" s="76">
        <v>0.77300000000000002</v>
      </c>
      <c r="M5" s="76">
        <v>4.3849999999999998</v>
      </c>
      <c r="N5" s="76">
        <v>-1.0009999999999999</v>
      </c>
      <c r="O5" s="76">
        <v>-0.14699999999999999</v>
      </c>
      <c r="P5" s="76">
        <v>-1.843</v>
      </c>
    </row>
    <row r="6" spans="1:16" s="24" customFormat="1" ht="20.5">
      <c r="A6" s="68">
        <v>2019</v>
      </c>
      <c r="B6" s="68" t="s">
        <v>32</v>
      </c>
      <c r="C6" s="75">
        <v>-0.41399999999999998</v>
      </c>
      <c r="D6" s="76">
        <v>-0.435</v>
      </c>
      <c r="E6" s="76">
        <v>-0.41199999999999998</v>
      </c>
      <c r="F6" s="76">
        <v>-0.318</v>
      </c>
      <c r="G6" s="76">
        <v>-0.23499999999999999</v>
      </c>
      <c r="H6" s="76">
        <v>-0.74299999999999999</v>
      </c>
      <c r="I6" s="76">
        <v>5.0000000000000001E-3</v>
      </c>
      <c r="J6" s="76">
        <v>-0.65800000000000003</v>
      </c>
      <c r="K6" s="76">
        <v>1.3109999999999999</v>
      </c>
      <c r="L6" s="76">
        <v>3.27</v>
      </c>
      <c r="M6" s="76">
        <v>1.417</v>
      </c>
      <c r="N6" s="76">
        <v>0.23499999999999999</v>
      </c>
      <c r="O6" s="76">
        <v>-0.629</v>
      </c>
      <c r="P6" s="76">
        <v>-0.20300000000000001</v>
      </c>
    </row>
    <row r="7" spans="1:16" s="24" customFormat="1" ht="20.5">
      <c r="A7" s="68">
        <v>2019</v>
      </c>
      <c r="B7" s="68" t="s">
        <v>33</v>
      </c>
      <c r="C7" s="75">
        <v>0.39600000000000002</v>
      </c>
      <c r="D7" s="76">
        <v>1.7070000000000001</v>
      </c>
      <c r="E7" s="76">
        <v>-0.67100000000000004</v>
      </c>
      <c r="F7" s="76">
        <v>-0.16900000000000001</v>
      </c>
      <c r="G7" s="76">
        <v>1.18</v>
      </c>
      <c r="H7" s="76">
        <v>0.50800000000000001</v>
      </c>
      <c r="I7" s="76">
        <v>-0.188</v>
      </c>
      <c r="J7" s="76">
        <v>2.0649999999999999</v>
      </c>
      <c r="K7" s="76">
        <v>1.1459999999999999</v>
      </c>
      <c r="L7" s="76">
        <v>3.004</v>
      </c>
      <c r="M7" s="76">
        <v>1.9930000000000001</v>
      </c>
      <c r="N7" s="76">
        <v>-0.66600000000000004</v>
      </c>
      <c r="O7" s="76">
        <v>0.45800000000000002</v>
      </c>
      <c r="P7" s="76">
        <v>7.0000000000000001E-3</v>
      </c>
    </row>
    <row r="8" spans="1:16" s="24" customFormat="1" ht="20.5">
      <c r="A8" s="68">
        <v>2019</v>
      </c>
      <c r="B8" s="68" t="s">
        <v>34</v>
      </c>
      <c r="C8" s="75">
        <v>-0.41499999999999998</v>
      </c>
      <c r="D8" s="76">
        <v>-0.41599999999999998</v>
      </c>
      <c r="E8" s="76">
        <v>-0.69299999999999995</v>
      </c>
      <c r="F8" s="76">
        <v>-0.183</v>
      </c>
      <c r="G8" s="76">
        <v>0.19900000000000001</v>
      </c>
      <c r="H8" s="76">
        <v>-0.109</v>
      </c>
      <c r="I8" s="76">
        <v>1.9E-2</v>
      </c>
      <c r="J8" s="76">
        <v>1.8819999999999999</v>
      </c>
      <c r="K8" s="76">
        <v>1.411</v>
      </c>
      <c r="L8" s="76">
        <v>-0.91100000000000003</v>
      </c>
      <c r="M8" s="76">
        <v>-1.377</v>
      </c>
      <c r="N8" s="76">
        <v>-0.17100000000000001</v>
      </c>
      <c r="O8" s="76">
        <v>8.5000000000000006E-2</v>
      </c>
      <c r="P8" s="76">
        <v>0.192</v>
      </c>
    </row>
    <row r="9" spans="1:16" s="24" customFormat="1" ht="20.5">
      <c r="A9" s="68">
        <v>2019</v>
      </c>
      <c r="B9" s="68" t="s">
        <v>35</v>
      </c>
      <c r="C9" s="75">
        <v>0.92400000000000004</v>
      </c>
      <c r="D9" s="76">
        <v>2.94</v>
      </c>
      <c r="E9" s="76">
        <v>-0.26200000000000001</v>
      </c>
      <c r="F9" s="76">
        <v>0.11899999999999999</v>
      </c>
      <c r="G9" s="76">
        <v>1.2689999999999999</v>
      </c>
      <c r="H9" s="76">
        <v>0.22700000000000001</v>
      </c>
      <c r="I9" s="76">
        <v>0.17299999999999999</v>
      </c>
      <c r="J9" s="76">
        <v>1.0189999999999999</v>
      </c>
      <c r="K9" s="76">
        <v>2.33</v>
      </c>
      <c r="L9" s="76">
        <v>-1.742</v>
      </c>
      <c r="M9" s="76">
        <v>1.4990000000000001</v>
      </c>
      <c r="N9" s="76">
        <v>-5.5E-2</v>
      </c>
      <c r="O9" s="76">
        <v>3.3559999999999999</v>
      </c>
      <c r="P9" s="76">
        <v>-0.69399999999999995</v>
      </c>
    </row>
    <row r="10" spans="1:16" s="24" customFormat="1" ht="20.5">
      <c r="A10" s="68">
        <v>2020</v>
      </c>
      <c r="B10" s="68" t="s">
        <v>32</v>
      </c>
      <c r="C10" s="75">
        <v>0.29299999999999998</v>
      </c>
      <c r="D10" s="76">
        <v>2.5670000000000002</v>
      </c>
      <c r="E10" s="76">
        <v>-1.012</v>
      </c>
      <c r="F10" s="76">
        <v>0.16500000000000001</v>
      </c>
      <c r="G10" s="76">
        <v>0.86699999999999999</v>
      </c>
      <c r="H10" s="76">
        <v>-1.167</v>
      </c>
      <c r="I10" s="76">
        <v>8.2000000000000003E-2</v>
      </c>
      <c r="J10" s="76">
        <v>-0.63600000000000001</v>
      </c>
      <c r="K10" s="76">
        <v>-1.0049999999999999</v>
      </c>
      <c r="L10" s="76">
        <v>-0.377</v>
      </c>
      <c r="M10" s="76">
        <v>3.7709999999999999</v>
      </c>
      <c r="N10" s="76">
        <v>-0.29499999999999998</v>
      </c>
      <c r="O10" s="76">
        <v>0.45300000000000001</v>
      </c>
      <c r="P10" s="76">
        <v>0.83099999999999996</v>
      </c>
    </row>
    <row r="11" spans="1:16" s="24" customFormat="1" ht="20.5">
      <c r="A11" s="68">
        <v>2020</v>
      </c>
      <c r="B11" s="68" t="s">
        <v>33</v>
      </c>
      <c r="C11" s="75">
        <v>-0.115</v>
      </c>
      <c r="D11" s="76">
        <v>-3.7999999999999999E-2</v>
      </c>
      <c r="E11" s="76">
        <v>-0.03</v>
      </c>
      <c r="F11" s="76">
        <v>0.08</v>
      </c>
      <c r="G11" s="76">
        <v>0.68100000000000005</v>
      </c>
      <c r="H11" s="76">
        <v>-0.89</v>
      </c>
      <c r="I11" s="76">
        <v>-0.317</v>
      </c>
      <c r="J11" s="76">
        <v>0.21299999999999999</v>
      </c>
      <c r="K11" s="76">
        <v>0.24</v>
      </c>
      <c r="L11" s="76">
        <v>0.251</v>
      </c>
      <c r="M11" s="76">
        <v>0.89700000000000002</v>
      </c>
      <c r="N11" s="76">
        <v>0.35399999999999998</v>
      </c>
      <c r="O11" s="76">
        <v>9.2999999999999999E-2</v>
      </c>
      <c r="P11" s="76">
        <v>-1.97</v>
      </c>
    </row>
    <row r="12" spans="1:16" s="24" customFormat="1" ht="20.5">
      <c r="A12" s="68">
        <v>2020</v>
      </c>
      <c r="B12" s="68" t="s">
        <v>34</v>
      </c>
      <c r="C12" s="75">
        <v>-0.6</v>
      </c>
      <c r="D12" s="76">
        <v>-0.33757728243966767</v>
      </c>
      <c r="E12" s="76">
        <v>-0.72192142162987238</v>
      </c>
      <c r="F12" s="76">
        <v>-3.8740086304301258E-2</v>
      </c>
      <c r="G12" s="76">
        <v>-1.3497053286907601</v>
      </c>
      <c r="H12" s="76">
        <v>-0.8147168271786569</v>
      </c>
      <c r="I12" s="76">
        <v>-8.4795665999294556E-2</v>
      </c>
      <c r="J12" s="76">
        <v>-0.67859127289062826</v>
      </c>
      <c r="K12" s="76">
        <v>1.1204419889502759</v>
      </c>
      <c r="L12" s="76">
        <v>-0.54369804538305289</v>
      </c>
      <c r="M12" s="76">
        <v>-2.7244247596413373</v>
      </c>
      <c r="N12" s="76">
        <v>0.17369408857233282</v>
      </c>
      <c r="O12" s="76">
        <v>-0.11576471735129701</v>
      </c>
      <c r="P12" s="76">
        <v>0.19002838244428233</v>
      </c>
    </row>
    <row r="13" spans="1:16">
      <c r="C13" s="15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C14" s="15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C15" s="15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C16" s="15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3:16">
      <c r="C17" s="15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3:16">
      <c r="C18" s="15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3:16">
      <c r="C19" s="16"/>
    </row>
    <row r="20" spans="3:16">
      <c r="C20" s="16"/>
    </row>
    <row r="21" spans="3:16">
      <c r="C21" s="16"/>
    </row>
  </sheetData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workbookViewId="0">
      <selection activeCell="A2" sqref="A2:XFD16"/>
    </sheetView>
  </sheetViews>
  <sheetFormatPr defaultColWidth="9" defaultRowHeight="14.5"/>
  <cols>
    <col min="1" max="1" width="36" style="1" customWidth="1"/>
    <col min="2" max="2" width="21.08984375" style="1" customWidth="1"/>
    <col min="3" max="3" width="10.36328125" style="1" customWidth="1"/>
    <col min="4" max="4" width="9.90625" style="1" customWidth="1"/>
    <col min="5" max="16384" width="9" style="1"/>
  </cols>
  <sheetData>
    <row r="1" spans="1:5" s="21" customFormat="1" ht="39" customHeight="1">
      <c r="A1" s="77" t="s">
        <v>38</v>
      </c>
      <c r="B1" s="77"/>
    </row>
    <row r="2" spans="1:5" s="24" customFormat="1" ht="30.75" customHeight="1">
      <c r="A2" s="22" t="s">
        <v>22</v>
      </c>
      <c r="B2" s="23" t="s">
        <v>23</v>
      </c>
    </row>
    <row r="3" spans="1:5" s="24" customFormat="1" ht="19.5" customHeight="1">
      <c r="A3" s="25" t="s">
        <v>0</v>
      </c>
      <c r="B3" s="26">
        <v>100</v>
      </c>
    </row>
    <row r="4" spans="1:5" s="24" customFormat="1" ht="21" customHeight="1">
      <c r="A4" s="27" t="s">
        <v>1</v>
      </c>
      <c r="B4" s="28">
        <v>65.37</v>
      </c>
      <c r="E4" s="29"/>
    </row>
    <row r="5" spans="1:5" s="24" customFormat="1" ht="19.5" customHeight="1">
      <c r="A5" s="30" t="s">
        <v>2</v>
      </c>
      <c r="B5" s="31">
        <v>62.16</v>
      </c>
    </row>
    <row r="6" spans="1:5" s="24" customFormat="1" ht="19.5" customHeight="1">
      <c r="A6" s="30" t="s">
        <v>3</v>
      </c>
      <c r="B6" s="31">
        <v>0.03</v>
      </c>
    </row>
    <row r="7" spans="1:5" s="24" customFormat="1" ht="19.5" customHeight="1">
      <c r="A7" s="30" t="s">
        <v>10</v>
      </c>
      <c r="B7" s="31">
        <v>0.4</v>
      </c>
    </row>
    <row r="8" spans="1:5" s="24" customFormat="1" ht="19.5" customHeight="1">
      <c r="A8" s="30" t="s">
        <v>11</v>
      </c>
      <c r="B8" s="31">
        <v>2.58</v>
      </c>
    </row>
    <row r="9" spans="1:5" s="24" customFormat="1" ht="19.5" customHeight="1">
      <c r="A9" s="30" t="s">
        <v>4</v>
      </c>
      <c r="B9" s="31">
        <v>0.21</v>
      </c>
    </row>
    <row r="10" spans="1:5" s="24" customFormat="1" ht="21.75" customHeight="1">
      <c r="A10" s="27" t="s">
        <v>5</v>
      </c>
      <c r="B10" s="28">
        <v>31.02</v>
      </c>
    </row>
    <row r="11" spans="1:5" s="24" customFormat="1" ht="19.5" customHeight="1">
      <c r="A11" s="30" t="s">
        <v>2</v>
      </c>
      <c r="B11" s="31">
        <v>30.87</v>
      </c>
    </row>
    <row r="12" spans="1:5" s="24" customFormat="1" ht="19.5" customHeight="1">
      <c r="A12" s="30" t="s">
        <v>3</v>
      </c>
      <c r="B12" s="31">
        <v>3.0000000000000001E-3</v>
      </c>
    </row>
    <row r="13" spans="1:5" s="24" customFormat="1" ht="19.5" customHeight="1">
      <c r="A13" s="30" t="s">
        <v>6</v>
      </c>
      <c r="B13" s="31">
        <v>0.08</v>
      </c>
    </row>
    <row r="14" spans="1:5" s="24" customFormat="1" ht="19.5" customHeight="1">
      <c r="A14" s="30" t="s">
        <v>7</v>
      </c>
      <c r="B14" s="31">
        <v>7.0000000000000007E-2</v>
      </c>
    </row>
    <row r="15" spans="1:5" s="24" customFormat="1" ht="21.75" customHeight="1">
      <c r="A15" s="27" t="s">
        <v>9</v>
      </c>
      <c r="B15" s="28">
        <v>3.61</v>
      </c>
    </row>
    <row r="16" spans="1:5" s="24" customFormat="1" ht="19.5" customHeight="1">
      <c r="A16" s="30" t="s">
        <v>8</v>
      </c>
      <c r="B16" s="31">
        <v>3.61</v>
      </c>
    </row>
  </sheetData>
  <mergeCells count="1">
    <mergeCell ref="A1:B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topLeftCell="A8" workbookViewId="0">
      <selection sqref="A1:F1"/>
    </sheetView>
  </sheetViews>
  <sheetFormatPr defaultColWidth="9" defaultRowHeight="14.5"/>
  <cols>
    <col min="1" max="1" width="31.08984375" style="1" customWidth="1"/>
    <col min="2" max="2" width="10.36328125" style="1" customWidth="1"/>
    <col min="3" max="4" width="11.36328125" style="1" customWidth="1"/>
    <col min="5" max="5" width="12.36328125" style="1" customWidth="1"/>
    <col min="6" max="6" width="13" style="1" customWidth="1"/>
    <col min="7" max="7" width="12.7265625" style="1" customWidth="1"/>
    <col min="8" max="8" width="9" style="1"/>
    <col min="9" max="9" width="10.1796875" style="1" bestFit="1" customWidth="1"/>
    <col min="10" max="16384" width="9" style="1"/>
  </cols>
  <sheetData>
    <row r="1" spans="1:11" s="21" customFormat="1" ht="42.75" customHeight="1">
      <c r="A1" s="78" t="s">
        <v>64</v>
      </c>
      <c r="B1" s="78"/>
      <c r="C1" s="78"/>
      <c r="D1" s="78"/>
      <c r="E1" s="78"/>
      <c r="F1" s="78"/>
      <c r="H1" s="32"/>
      <c r="I1" s="32"/>
      <c r="J1" s="32"/>
      <c r="K1" s="32"/>
    </row>
    <row r="2" spans="1:11" s="21" customFormat="1" ht="29.25" customHeight="1">
      <c r="A2" s="79" t="s">
        <v>22</v>
      </c>
      <c r="B2" s="79" t="s">
        <v>67</v>
      </c>
      <c r="C2" s="79"/>
      <c r="D2" s="79"/>
      <c r="E2" s="79" t="s">
        <v>49</v>
      </c>
      <c r="F2" s="79"/>
    </row>
    <row r="3" spans="1:11" s="21" customFormat="1" ht="27.75" customHeight="1" thickBot="1">
      <c r="A3" s="80"/>
      <c r="B3" s="39" t="s">
        <v>48</v>
      </c>
      <c r="C3" s="39" t="s">
        <v>21</v>
      </c>
      <c r="D3" s="39" t="s">
        <v>47</v>
      </c>
      <c r="E3" s="39" t="s">
        <v>48</v>
      </c>
      <c r="F3" s="39" t="s">
        <v>21</v>
      </c>
    </row>
    <row r="4" spans="1:11" ht="22.5" customHeight="1">
      <c r="A4" s="33" t="s">
        <v>41</v>
      </c>
      <c r="B4" s="34">
        <v>80.099999999999994</v>
      </c>
      <c r="C4" s="34">
        <v>80.977000000000004</v>
      </c>
      <c r="D4" s="34">
        <v>80.5</v>
      </c>
      <c r="E4" s="34">
        <v>0.5</v>
      </c>
      <c r="F4" s="34">
        <v>-0.6</v>
      </c>
      <c r="G4" s="2"/>
    </row>
    <row r="5" spans="1:11" ht="27" customHeight="1">
      <c r="A5" s="35" t="s">
        <v>42</v>
      </c>
      <c r="B5" s="36">
        <v>81.900000000000006</v>
      </c>
      <c r="C5" s="36">
        <v>83.99</v>
      </c>
      <c r="D5" s="36">
        <v>83.6</v>
      </c>
      <c r="E5" s="36">
        <v>2.1</v>
      </c>
      <c r="F5" s="36">
        <v>-0.5</v>
      </c>
    </row>
    <row r="6" spans="1:11" ht="22.5" customHeight="1">
      <c r="A6" s="37" t="s">
        <v>2</v>
      </c>
      <c r="B6" s="38">
        <v>81.8</v>
      </c>
      <c r="C6" s="38">
        <v>83.93</v>
      </c>
      <c r="D6" s="38">
        <v>83.5</v>
      </c>
      <c r="E6" s="38">
        <v>2.1</v>
      </c>
      <c r="F6" s="38">
        <v>-0.5</v>
      </c>
    </row>
    <row r="7" spans="1:11" ht="19.5" customHeight="1">
      <c r="A7" s="37" t="s">
        <v>3</v>
      </c>
      <c r="B7" s="38">
        <v>92.2</v>
      </c>
      <c r="C7" s="38">
        <v>91.257000000000005</v>
      </c>
      <c r="D7" s="38">
        <v>91.4</v>
      </c>
      <c r="E7" s="38">
        <v>-0.9</v>
      </c>
      <c r="F7" s="38">
        <v>0.1</v>
      </c>
    </row>
    <row r="8" spans="1:11" ht="24.75" customHeight="1">
      <c r="A8" s="37" t="s">
        <v>10</v>
      </c>
      <c r="B8" s="38">
        <v>87.6</v>
      </c>
      <c r="C8" s="38">
        <v>88.352999999999994</v>
      </c>
      <c r="D8" s="38">
        <v>88.3</v>
      </c>
      <c r="E8" s="38">
        <v>0.8</v>
      </c>
      <c r="F8" s="38">
        <v>-0.1</v>
      </c>
    </row>
    <row r="9" spans="1:11" ht="24.75" customHeight="1">
      <c r="A9" s="37" t="s">
        <v>11</v>
      </c>
      <c r="B9" s="38">
        <v>82.6</v>
      </c>
      <c r="C9" s="38">
        <v>83.876999999999995</v>
      </c>
      <c r="D9" s="38">
        <v>83.8</v>
      </c>
      <c r="E9" s="38">
        <v>1.5</v>
      </c>
      <c r="F9" s="38">
        <v>-0.1</v>
      </c>
    </row>
    <row r="10" spans="1:11" ht="24.75" customHeight="1">
      <c r="A10" s="37" t="s">
        <v>4</v>
      </c>
      <c r="B10" s="38">
        <v>95.1</v>
      </c>
      <c r="C10" s="38">
        <v>94.1</v>
      </c>
      <c r="D10" s="38">
        <v>93.9</v>
      </c>
      <c r="E10" s="38">
        <v>-1.3</v>
      </c>
      <c r="F10" s="38">
        <v>-0.2</v>
      </c>
    </row>
    <row r="11" spans="1:11" ht="24.75" customHeight="1">
      <c r="A11" s="35" t="s">
        <v>43</v>
      </c>
      <c r="B11" s="36">
        <v>75.099999999999994</v>
      </c>
      <c r="C11" s="36">
        <v>73.739999999999995</v>
      </c>
      <c r="D11" s="36">
        <v>73.2</v>
      </c>
      <c r="E11" s="36">
        <v>-2.5</v>
      </c>
      <c r="F11" s="36">
        <v>-0.7</v>
      </c>
    </row>
    <row r="12" spans="1:11" ht="24.75" customHeight="1">
      <c r="A12" s="37" t="s">
        <v>2</v>
      </c>
      <c r="B12" s="38">
        <v>75</v>
      </c>
      <c r="C12" s="38">
        <v>73.647000000000006</v>
      </c>
      <c r="D12" s="38">
        <v>73.099999999999994</v>
      </c>
      <c r="E12" s="38">
        <v>-2.5</v>
      </c>
      <c r="F12" s="38">
        <v>-0.7</v>
      </c>
    </row>
    <row r="13" spans="1:11" ht="19.5" customHeight="1">
      <c r="A13" s="37" t="s">
        <v>3</v>
      </c>
      <c r="B13" s="38">
        <v>102.1</v>
      </c>
      <c r="C13" s="38">
        <v>102.16</v>
      </c>
      <c r="D13" s="38">
        <v>102.2</v>
      </c>
      <c r="E13" s="38">
        <v>0.1</v>
      </c>
      <c r="F13" s="38">
        <v>0</v>
      </c>
    </row>
    <row r="14" spans="1:11" ht="24.75" customHeight="1">
      <c r="A14" s="37" t="s">
        <v>16</v>
      </c>
      <c r="B14" s="38">
        <v>88.2</v>
      </c>
      <c r="C14" s="38">
        <v>89.453000000000003</v>
      </c>
      <c r="D14" s="38">
        <v>90.4</v>
      </c>
      <c r="E14" s="38">
        <v>2.5</v>
      </c>
      <c r="F14" s="38">
        <v>1</v>
      </c>
    </row>
    <row r="15" spans="1:11" ht="24.75" customHeight="1">
      <c r="A15" s="37" t="s">
        <v>7</v>
      </c>
      <c r="B15" s="38">
        <v>102.4</v>
      </c>
      <c r="C15" s="38">
        <v>102.43</v>
      </c>
      <c r="D15" s="38">
        <v>102.4</v>
      </c>
      <c r="E15" s="38">
        <v>0</v>
      </c>
      <c r="F15" s="38">
        <v>0</v>
      </c>
    </row>
    <row r="16" spans="1:11" ht="24.75" customHeight="1">
      <c r="A16" s="35" t="s">
        <v>44</v>
      </c>
      <c r="B16" s="36">
        <v>93.1</v>
      </c>
      <c r="C16" s="36">
        <v>93.352999999999994</v>
      </c>
      <c r="D16" s="36">
        <v>93.4</v>
      </c>
      <c r="E16" s="36">
        <v>0.3</v>
      </c>
      <c r="F16" s="36">
        <v>0</v>
      </c>
    </row>
    <row r="17" spans="1:6" ht="24.75" customHeight="1">
      <c r="A17" s="37" t="s">
        <v>8</v>
      </c>
      <c r="B17" s="38">
        <v>93.1</v>
      </c>
      <c r="C17" s="38">
        <v>93.352999999999994</v>
      </c>
      <c r="D17" s="38">
        <v>93.4</v>
      </c>
      <c r="E17" s="38">
        <v>0.3</v>
      </c>
      <c r="F17" s="38">
        <v>0</v>
      </c>
    </row>
    <row r="18" spans="1:6" ht="19.5" customHeight="1"/>
    <row r="19" spans="1:6" ht="24.75" customHeight="1"/>
    <row r="22" spans="1:6" ht="15" customHeight="1">
      <c r="D22" s="3"/>
    </row>
    <row r="23" spans="1:6" ht="18" customHeight="1"/>
    <row r="24" spans="1:6" ht="31.5" customHeight="1">
      <c r="B24" s="3"/>
    </row>
    <row r="25" spans="1:6" ht="18" customHeight="1">
      <c r="B25" s="3"/>
    </row>
    <row r="26" spans="1:6" ht="31.5" customHeight="1">
      <c r="B26" s="3"/>
    </row>
    <row r="27" spans="1:6" ht="31.5" customHeight="1">
      <c r="B27" s="3"/>
    </row>
    <row r="28" spans="1:6" ht="15" customHeight="1">
      <c r="B28" s="3"/>
    </row>
    <row r="29" spans="1:6" ht="18" customHeight="1">
      <c r="B29" s="3"/>
    </row>
    <row r="30" spans="1:6" ht="18" customHeight="1">
      <c r="B30" s="3"/>
    </row>
    <row r="31" spans="1:6" ht="18" customHeight="1">
      <c r="B31" s="3"/>
    </row>
    <row r="32" spans="1:6" ht="18" customHeight="1">
      <c r="B32" s="3"/>
    </row>
    <row r="33" spans="2:2" ht="15" customHeight="1">
      <c r="B33" s="3"/>
    </row>
    <row r="34" spans="2:2" ht="18" customHeight="1">
      <c r="B34" s="3"/>
    </row>
  </sheetData>
  <mergeCells count="4">
    <mergeCell ref="A1:F1"/>
    <mergeCell ref="A2:A3"/>
    <mergeCell ref="B2:D2"/>
    <mergeCell ref="E2:F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showGridLines="0" topLeftCell="C1" workbookViewId="0">
      <selection activeCell="G2" sqref="G2"/>
    </sheetView>
  </sheetViews>
  <sheetFormatPr defaultColWidth="9.08984375" defaultRowHeight="14.5"/>
  <cols>
    <col min="1" max="1" width="34.90625" style="1" customWidth="1"/>
    <col min="2" max="3" width="11.1796875" style="1" customWidth="1"/>
    <col min="4" max="4" width="10" style="1" customWidth="1"/>
    <col min="5" max="5" width="11" style="1" customWidth="1"/>
    <col min="6" max="6" width="11.90625" style="1" customWidth="1"/>
    <col min="7" max="7" width="11" style="1" customWidth="1"/>
    <col min="8" max="8" width="10.1796875" style="1" customWidth="1"/>
    <col min="9" max="9" width="11" style="1" customWidth="1"/>
    <col min="10" max="10" width="10.1796875" style="1" customWidth="1"/>
    <col min="11" max="11" width="10" style="1" customWidth="1"/>
    <col min="12" max="12" width="10.1796875" style="1" customWidth="1"/>
    <col min="13" max="13" width="10.36328125" style="1" customWidth="1"/>
    <col min="14" max="14" width="9.36328125" style="1" customWidth="1"/>
    <col min="15" max="15" width="11.36328125" style="1" bestFit="1" customWidth="1"/>
    <col min="16" max="16384" width="9.08984375" style="1"/>
  </cols>
  <sheetData>
    <row r="1" spans="1:15" s="21" customFormat="1" ht="25.5" customHeight="1">
      <c r="A1" s="85" t="s">
        <v>65</v>
      </c>
      <c r="B1" s="85"/>
      <c r="C1" s="85"/>
      <c r="D1" s="85"/>
      <c r="E1" s="85"/>
      <c r="F1" s="85"/>
      <c r="G1" s="85"/>
      <c r="H1" s="85"/>
    </row>
    <row r="2" spans="1:15" s="21" customFormat="1" ht="37.5" customHeight="1">
      <c r="A2" s="81" t="s">
        <v>22</v>
      </c>
      <c r="B2" s="40" t="s">
        <v>39</v>
      </c>
      <c r="C2" s="40" t="s">
        <v>29</v>
      </c>
      <c r="D2" s="40" t="s">
        <v>20</v>
      </c>
      <c r="E2" s="40" t="s">
        <v>28</v>
      </c>
      <c r="F2" s="40" t="s">
        <v>71</v>
      </c>
      <c r="G2" s="40" t="s">
        <v>66</v>
      </c>
      <c r="H2" s="40" t="s">
        <v>73</v>
      </c>
      <c r="I2" s="40" t="s">
        <v>72</v>
      </c>
      <c r="J2" s="40" t="s">
        <v>19</v>
      </c>
      <c r="K2" s="40" t="s">
        <v>27</v>
      </c>
      <c r="L2" s="40" t="s">
        <v>13</v>
      </c>
      <c r="M2" s="40" t="s">
        <v>14</v>
      </c>
      <c r="N2" s="40" t="s">
        <v>18</v>
      </c>
      <c r="O2" s="41" t="s">
        <v>17</v>
      </c>
    </row>
    <row r="3" spans="1:15" s="24" customFormat="1" ht="16.5" customHeight="1">
      <c r="A3" s="82"/>
      <c r="B3" s="83" t="s">
        <v>68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5" s="24" customFormat="1" ht="20.5">
      <c r="A4" s="42" t="s">
        <v>15</v>
      </c>
      <c r="B4" s="43">
        <v>80.537999999999997</v>
      </c>
      <c r="C4" s="43">
        <v>78.825999999999993</v>
      </c>
      <c r="D4" s="43">
        <v>78.661000000000001</v>
      </c>
      <c r="E4" s="43">
        <v>92.891000000000005</v>
      </c>
      <c r="F4" s="43">
        <v>80.180000000000007</v>
      </c>
      <c r="G4" s="43">
        <v>80.227999999999994</v>
      </c>
      <c r="H4" s="43">
        <v>84.837999999999994</v>
      </c>
      <c r="I4" s="43">
        <v>84.013000000000005</v>
      </c>
      <c r="J4" s="43">
        <v>91.513999999999996</v>
      </c>
      <c r="K4" s="43">
        <v>88.536000000000001</v>
      </c>
      <c r="L4" s="43">
        <v>90.048000000000002</v>
      </c>
      <c r="M4" s="43">
        <v>85.932000000000002</v>
      </c>
      <c r="N4" s="43">
        <v>81.968000000000004</v>
      </c>
      <c r="O4" s="44">
        <v>82.248999999999995</v>
      </c>
    </row>
    <row r="5" spans="1:15" s="24" customFormat="1" ht="20.5">
      <c r="A5" s="45" t="s">
        <v>1</v>
      </c>
      <c r="B5" s="46">
        <v>83.561999999999998</v>
      </c>
      <c r="C5" s="46">
        <v>88.793999999999997</v>
      </c>
      <c r="D5" s="46">
        <v>79.98</v>
      </c>
      <c r="E5" s="46">
        <v>91.542000000000002</v>
      </c>
      <c r="F5" s="46">
        <v>80.247</v>
      </c>
      <c r="G5" s="46">
        <v>79.585999999999999</v>
      </c>
      <c r="H5" s="46">
        <v>83.236000000000004</v>
      </c>
      <c r="I5" s="46">
        <v>78.795000000000002</v>
      </c>
      <c r="J5" s="46">
        <v>94.411000000000001</v>
      </c>
      <c r="K5" s="46">
        <v>87.707999999999998</v>
      </c>
      <c r="L5" s="46">
        <v>98.31</v>
      </c>
      <c r="M5" s="46">
        <v>82.632000000000005</v>
      </c>
      <c r="N5" s="46">
        <v>78.706999999999994</v>
      </c>
      <c r="O5" s="47">
        <v>77.097999999999999</v>
      </c>
    </row>
    <row r="6" spans="1:15" s="24" customFormat="1" ht="20.5">
      <c r="A6" s="48" t="s">
        <v>2</v>
      </c>
      <c r="B6" s="38">
        <v>83.489000000000004</v>
      </c>
      <c r="C6" s="49">
        <v>88.906000000000006</v>
      </c>
      <c r="D6" s="49">
        <v>79.885000000000005</v>
      </c>
      <c r="E6" s="49">
        <v>91.542000000000002</v>
      </c>
      <c r="F6" s="49">
        <v>79.694999999999993</v>
      </c>
      <c r="G6" s="49">
        <v>78.885999999999996</v>
      </c>
      <c r="H6" s="49">
        <v>82.242999999999995</v>
      </c>
      <c r="I6" s="49">
        <v>78.078000000000003</v>
      </c>
      <c r="J6" s="49">
        <v>94.878</v>
      </c>
      <c r="K6" s="49">
        <v>87.454999999999998</v>
      </c>
      <c r="L6" s="49">
        <v>98.941999999999993</v>
      </c>
      <c r="M6" s="49">
        <v>82.611000000000004</v>
      </c>
      <c r="N6" s="49">
        <v>78.3</v>
      </c>
      <c r="O6" s="50">
        <v>77.099000000000004</v>
      </c>
    </row>
    <row r="7" spans="1:15" s="24" customFormat="1" ht="20.5">
      <c r="A7" s="48" t="s">
        <v>3</v>
      </c>
      <c r="B7" s="38">
        <v>91.350999999999999</v>
      </c>
      <c r="C7" s="49">
        <v>81.614000000000004</v>
      </c>
      <c r="D7" s="49">
        <v>100</v>
      </c>
      <c r="E7" s="49">
        <v>100</v>
      </c>
      <c r="F7" s="49" t="s">
        <v>52</v>
      </c>
      <c r="G7" s="49">
        <v>113.973</v>
      </c>
      <c r="H7" s="49">
        <v>100</v>
      </c>
      <c r="I7" s="49" t="s">
        <v>52</v>
      </c>
      <c r="J7" s="49" t="s">
        <v>52</v>
      </c>
      <c r="K7" s="49">
        <v>104.011</v>
      </c>
      <c r="L7" s="49" t="s">
        <v>52</v>
      </c>
      <c r="M7" s="49" t="s">
        <v>52</v>
      </c>
      <c r="N7" s="49" t="s">
        <v>52</v>
      </c>
      <c r="O7" s="50" t="s">
        <v>52</v>
      </c>
    </row>
    <row r="8" spans="1:15" s="24" customFormat="1" ht="20.5">
      <c r="A8" s="48" t="s">
        <v>10</v>
      </c>
      <c r="B8" s="38">
        <v>88.313000000000002</v>
      </c>
      <c r="C8" s="49">
        <v>63.698999999999998</v>
      </c>
      <c r="D8" s="49">
        <v>90.747</v>
      </c>
      <c r="E8" s="49">
        <v>82.891999999999996</v>
      </c>
      <c r="F8" s="49"/>
      <c r="G8" s="49">
        <v>100.696</v>
      </c>
      <c r="H8" s="49">
        <v>101.87</v>
      </c>
      <c r="I8" s="49">
        <v>102.78</v>
      </c>
      <c r="J8" s="49"/>
      <c r="K8" s="49"/>
      <c r="L8" s="49"/>
      <c r="M8" s="49"/>
      <c r="N8" s="49"/>
      <c r="O8" s="50"/>
    </row>
    <row r="9" spans="1:15" s="24" customFormat="1" ht="20.5">
      <c r="A9" s="48" t="s">
        <v>11</v>
      </c>
      <c r="B9" s="38">
        <v>83.754000000000005</v>
      </c>
      <c r="C9" s="49">
        <v>87.256</v>
      </c>
      <c r="D9" s="49">
        <v>78.712999999999994</v>
      </c>
      <c r="E9" s="49">
        <v>92.198999999999998</v>
      </c>
      <c r="F9" s="49">
        <v>87.777000000000001</v>
      </c>
      <c r="G9" s="49">
        <v>90.734999999999999</v>
      </c>
      <c r="H9" s="49">
        <v>88.427000000000007</v>
      </c>
      <c r="I9" s="49">
        <v>79.143000000000001</v>
      </c>
      <c r="J9" s="49">
        <v>74.510000000000005</v>
      </c>
      <c r="K9" s="49"/>
      <c r="L9" s="49">
        <v>56.521000000000001</v>
      </c>
      <c r="M9" s="49">
        <v>95.183999999999997</v>
      </c>
      <c r="N9" s="49">
        <v>96.091999999999999</v>
      </c>
      <c r="O9" s="50">
        <v>76.909000000000006</v>
      </c>
    </row>
    <row r="10" spans="1:15" s="24" customFormat="1" ht="20.5">
      <c r="A10" s="48" t="s">
        <v>4</v>
      </c>
      <c r="B10" s="38">
        <v>93.867999999999995</v>
      </c>
      <c r="C10" s="49">
        <v>79.099000000000004</v>
      </c>
      <c r="D10" s="49">
        <v>99.78</v>
      </c>
      <c r="E10" s="49">
        <v>92.320999999999998</v>
      </c>
      <c r="F10" s="49">
        <v>87.105000000000004</v>
      </c>
      <c r="G10" s="49">
        <v>114.155</v>
      </c>
      <c r="H10" s="49">
        <v>89.537000000000006</v>
      </c>
      <c r="I10" s="49"/>
      <c r="J10" s="49">
        <v>89.328999999999994</v>
      </c>
      <c r="K10" s="49"/>
      <c r="L10" s="49">
        <v>100</v>
      </c>
      <c r="M10" s="49"/>
      <c r="N10" s="49">
        <v>100</v>
      </c>
      <c r="O10" s="50"/>
    </row>
    <row r="11" spans="1:15" s="24" customFormat="1" ht="20.5">
      <c r="A11" s="45" t="s">
        <v>5</v>
      </c>
      <c r="B11" s="51">
        <v>73.242000000000004</v>
      </c>
      <c r="C11" s="51">
        <v>66.426000000000002</v>
      </c>
      <c r="D11" s="51">
        <v>74.436000000000007</v>
      </c>
      <c r="E11" s="51">
        <v>96.813000000000002</v>
      </c>
      <c r="F11" s="51">
        <v>79.191000000000003</v>
      </c>
      <c r="G11" s="51">
        <v>80.897999999999996</v>
      </c>
      <c r="H11" s="51">
        <v>91.463999999999999</v>
      </c>
      <c r="I11" s="51">
        <v>94.251999999999995</v>
      </c>
      <c r="J11" s="51">
        <v>76.722999999999999</v>
      </c>
      <c r="K11" s="51">
        <v>94.555000000000007</v>
      </c>
      <c r="L11" s="51">
        <v>72.358999999999995</v>
      </c>
      <c r="M11" s="51">
        <v>83.114000000000004</v>
      </c>
      <c r="N11" s="51">
        <v>100.015</v>
      </c>
      <c r="O11" s="52">
        <v>83.477000000000004</v>
      </c>
    </row>
    <row r="12" spans="1:15" s="24" customFormat="1" ht="20.5">
      <c r="A12" s="48" t="s">
        <v>2</v>
      </c>
      <c r="B12" s="38">
        <v>73.144000000000005</v>
      </c>
      <c r="C12" s="49">
        <v>66.326999999999998</v>
      </c>
      <c r="D12" s="49">
        <v>74.290000000000006</v>
      </c>
      <c r="E12" s="49">
        <v>96.816999999999993</v>
      </c>
      <c r="F12" s="49">
        <v>78.724999999999994</v>
      </c>
      <c r="G12" s="49">
        <v>80.897000000000006</v>
      </c>
      <c r="H12" s="49">
        <v>91.575999999999993</v>
      </c>
      <c r="I12" s="49">
        <v>94.230999999999995</v>
      </c>
      <c r="J12" s="49">
        <v>76.658000000000001</v>
      </c>
      <c r="K12" s="49">
        <v>94.498000000000005</v>
      </c>
      <c r="L12" s="49">
        <v>72.358999999999995</v>
      </c>
      <c r="M12" s="49">
        <v>83.114000000000004</v>
      </c>
      <c r="N12" s="49">
        <v>100.015</v>
      </c>
      <c r="O12" s="50">
        <v>83.459000000000003</v>
      </c>
    </row>
    <row r="13" spans="1:15" s="24" customFormat="1" ht="20.5">
      <c r="A13" s="48" t="s">
        <v>3</v>
      </c>
      <c r="B13" s="38">
        <v>102.15600000000001</v>
      </c>
      <c r="C13" s="49">
        <v>102.331</v>
      </c>
      <c r="D13" s="49"/>
      <c r="E13" s="49"/>
      <c r="F13" s="49"/>
      <c r="G13" s="49"/>
      <c r="H13" s="49"/>
      <c r="I13" s="49"/>
      <c r="J13" s="49"/>
      <c r="K13" s="49">
        <v>100</v>
      </c>
      <c r="L13" s="49"/>
      <c r="M13" s="49"/>
      <c r="N13" s="49"/>
      <c r="O13" s="50"/>
    </row>
    <row r="14" spans="1:15" s="24" customFormat="1" ht="20.5">
      <c r="A14" s="48" t="s">
        <v>16</v>
      </c>
      <c r="B14" s="38">
        <v>90.358000000000004</v>
      </c>
      <c r="C14" s="49">
        <v>87.471000000000004</v>
      </c>
      <c r="D14" s="49">
        <v>93.837999999999994</v>
      </c>
      <c r="E14" s="49">
        <v>100</v>
      </c>
      <c r="F14" s="49">
        <v>101.929</v>
      </c>
      <c r="G14" s="49">
        <v>77.162000000000006</v>
      </c>
      <c r="H14" s="49">
        <v>83.311000000000007</v>
      </c>
      <c r="I14" s="49">
        <v>100</v>
      </c>
      <c r="J14" s="49">
        <v>89.569000000000003</v>
      </c>
      <c r="K14" s="49"/>
      <c r="L14" s="49"/>
      <c r="M14" s="49"/>
      <c r="N14" s="49"/>
      <c r="O14" s="50">
        <v>100</v>
      </c>
    </row>
    <row r="15" spans="1:15" s="24" customFormat="1" ht="20.5">
      <c r="A15" s="48" t="s">
        <v>7</v>
      </c>
      <c r="B15" s="38">
        <v>102.432</v>
      </c>
      <c r="C15" s="49">
        <v>96.673000000000002</v>
      </c>
      <c r="D15" s="49">
        <v>105.81</v>
      </c>
      <c r="E15" s="49">
        <v>95.153999999999996</v>
      </c>
      <c r="F15" s="49"/>
      <c r="G15" s="49">
        <v>102.29</v>
      </c>
      <c r="H15" s="49">
        <v>100</v>
      </c>
      <c r="I15" s="49"/>
      <c r="J15" s="49"/>
      <c r="K15" s="49"/>
      <c r="L15" s="49"/>
      <c r="M15" s="49"/>
      <c r="N15" s="49"/>
      <c r="O15" s="50"/>
    </row>
    <row r="16" spans="1:15" s="24" customFormat="1" ht="20.5">
      <c r="A16" s="45" t="s">
        <v>12</v>
      </c>
      <c r="B16" s="51">
        <v>93.424000000000007</v>
      </c>
      <c r="C16" s="51">
        <v>129.21100000000001</v>
      </c>
      <c r="D16" s="51">
        <v>95.786000000000001</v>
      </c>
      <c r="E16" s="51">
        <v>92.977000000000004</v>
      </c>
      <c r="F16" s="51">
        <v>82.585999999999999</v>
      </c>
      <c r="G16" s="51">
        <v>89.838999999999999</v>
      </c>
      <c r="H16" s="51">
        <v>91.798000000000002</v>
      </c>
      <c r="I16" s="51">
        <v>100.42700000000001</v>
      </c>
      <c r="J16" s="51">
        <v>97.35</v>
      </c>
      <c r="K16" s="51" t="s">
        <v>52</v>
      </c>
      <c r="L16" s="51">
        <v>83.39</v>
      </c>
      <c r="M16" s="51">
        <v>99.266999999999996</v>
      </c>
      <c r="N16" s="51">
        <v>107.11499999999999</v>
      </c>
      <c r="O16" s="52">
        <v>110.447</v>
      </c>
    </row>
    <row r="17" spans="1:15" s="24" customFormat="1" ht="20.5">
      <c r="A17" s="48" t="s">
        <v>8</v>
      </c>
      <c r="B17" s="38">
        <v>93.424000000000007</v>
      </c>
      <c r="C17" s="49">
        <v>129.21100000000001</v>
      </c>
      <c r="D17" s="49">
        <v>95.786000000000001</v>
      </c>
      <c r="E17" s="49">
        <v>92.977000000000004</v>
      </c>
      <c r="F17" s="49">
        <v>82.585999999999999</v>
      </c>
      <c r="G17" s="49">
        <v>89.838999999999999</v>
      </c>
      <c r="H17" s="49">
        <v>91.798000000000002</v>
      </c>
      <c r="I17" s="49">
        <v>100.42700000000001</v>
      </c>
      <c r="J17" s="49">
        <v>97.35</v>
      </c>
      <c r="K17" s="49"/>
      <c r="L17" s="49">
        <v>83.39</v>
      </c>
      <c r="M17" s="49">
        <v>99.266999999999996</v>
      </c>
      <c r="N17" s="49">
        <v>107.11499999999999</v>
      </c>
      <c r="O17" s="50">
        <v>110.447</v>
      </c>
    </row>
  </sheetData>
  <mergeCells count="3">
    <mergeCell ref="A2:A3"/>
    <mergeCell ref="B3:O3"/>
    <mergeCell ref="A1:H1"/>
  </mergeCells>
  <pageMargins left="0.7" right="0.7" top="0.75" bottom="0.75" header="0.3" footer="0.3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workbookViewId="0">
      <selection activeCell="A4" sqref="A4:XFD17"/>
    </sheetView>
  </sheetViews>
  <sheetFormatPr defaultColWidth="9.08984375" defaultRowHeight="14.5"/>
  <cols>
    <col min="1" max="1" width="34.90625" style="1" customWidth="1"/>
    <col min="2" max="3" width="11.1796875" style="1" customWidth="1"/>
    <col min="4" max="4" width="10" style="1" customWidth="1"/>
    <col min="5" max="5" width="11" style="1" customWidth="1"/>
    <col min="6" max="6" width="11.90625" style="1" customWidth="1"/>
    <col min="7" max="7" width="11" style="1" customWidth="1"/>
    <col min="8" max="8" width="10.1796875" style="1" customWidth="1"/>
    <col min="9" max="9" width="11" style="1" customWidth="1"/>
    <col min="10" max="10" width="10.1796875" style="1" customWidth="1"/>
    <col min="11" max="11" width="10" style="1" customWidth="1"/>
    <col min="12" max="12" width="10.1796875" style="1" customWidth="1"/>
    <col min="13" max="13" width="10.36328125" style="1" customWidth="1"/>
    <col min="14" max="14" width="9.36328125" style="1" customWidth="1"/>
    <col min="15" max="15" width="11.36328125" style="1" bestFit="1" customWidth="1"/>
    <col min="16" max="16384" width="9.08984375" style="1"/>
  </cols>
  <sheetData>
    <row r="1" spans="1:15" s="21" customFormat="1" ht="24.65" customHeight="1">
      <c r="A1" s="85" t="s">
        <v>50</v>
      </c>
      <c r="B1" s="85"/>
      <c r="C1" s="85"/>
      <c r="D1" s="85"/>
      <c r="E1" s="85"/>
      <c r="F1" s="85"/>
      <c r="G1" s="85"/>
      <c r="H1" s="85"/>
      <c r="I1" s="85"/>
    </row>
    <row r="2" spans="1:15" s="21" customFormat="1" ht="24.65" customHeight="1">
      <c r="A2" s="86" t="s">
        <v>22</v>
      </c>
      <c r="B2" s="40" t="s">
        <v>39</v>
      </c>
      <c r="C2" s="40" t="s">
        <v>29</v>
      </c>
      <c r="D2" s="40" t="s">
        <v>20</v>
      </c>
      <c r="E2" s="40" t="s">
        <v>28</v>
      </c>
      <c r="F2" s="40" t="s">
        <v>71</v>
      </c>
      <c r="G2" s="40" t="s">
        <v>66</v>
      </c>
      <c r="H2" s="40" t="s">
        <v>73</v>
      </c>
      <c r="I2" s="40" t="s">
        <v>72</v>
      </c>
      <c r="J2" s="40" t="s">
        <v>19</v>
      </c>
      <c r="K2" s="40" t="s">
        <v>27</v>
      </c>
      <c r="L2" s="40" t="s">
        <v>13</v>
      </c>
      <c r="M2" s="40" t="s">
        <v>14</v>
      </c>
      <c r="N2" s="40" t="s">
        <v>18</v>
      </c>
      <c r="O2" s="41" t="s">
        <v>17</v>
      </c>
    </row>
    <row r="3" spans="1:15" s="21" customFormat="1" ht="24.65" customHeight="1">
      <c r="A3" s="87"/>
      <c r="B3" s="88" t="s">
        <v>53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</row>
    <row r="4" spans="1:15" s="24" customFormat="1" ht="20.5">
      <c r="A4" s="42" t="s">
        <v>15</v>
      </c>
      <c r="B4" s="43">
        <v>0.5</v>
      </c>
      <c r="C4" s="43">
        <v>5.1854817187083029</v>
      </c>
      <c r="D4" s="43">
        <v>-2.0130298840265652</v>
      </c>
      <c r="E4" s="43">
        <v>0.32508910249487144</v>
      </c>
      <c r="F4" s="43">
        <v>1.4551436163482236</v>
      </c>
      <c r="G4" s="43">
        <v>-2.6241048670955394</v>
      </c>
      <c r="H4" s="43">
        <v>-0.14712286524722629</v>
      </c>
      <c r="I4" s="43">
        <v>-9.1568557497907932E-2</v>
      </c>
      <c r="J4" s="43">
        <v>2.6828091513974925</v>
      </c>
      <c r="K4" s="43">
        <v>-2.3998765336831411</v>
      </c>
      <c r="L4" s="43">
        <v>3.376307300216979</v>
      </c>
      <c r="M4" s="43">
        <v>0.17719748193051998</v>
      </c>
      <c r="N4" s="43">
        <v>3.800321653348874</v>
      </c>
      <c r="O4" s="44">
        <v>-1.6548491624119634</v>
      </c>
    </row>
    <row r="5" spans="1:15" s="24" customFormat="1" ht="20.5">
      <c r="A5" s="45" t="s">
        <v>1</v>
      </c>
      <c r="B5" s="46">
        <v>2.1</v>
      </c>
      <c r="C5" s="46">
        <v>10.17992306737807</v>
      </c>
      <c r="D5" s="46">
        <v>-1.4259832135770267</v>
      </c>
      <c r="E5" s="46">
        <v>0.49621253705124957</v>
      </c>
      <c r="F5" s="46">
        <v>3.1319881763269422</v>
      </c>
      <c r="G5" s="46">
        <v>-2.4167146903392762</v>
      </c>
      <c r="H5" s="46">
        <v>-0.18826520211527509</v>
      </c>
      <c r="I5" s="46">
        <v>0.41801011890349571</v>
      </c>
      <c r="J5" s="46">
        <v>3.873913521839583</v>
      </c>
      <c r="K5" s="46">
        <v>-2.5574936118209166</v>
      </c>
      <c r="L5" s="46">
        <v>6.6882264208275757</v>
      </c>
      <c r="M5" s="46">
        <v>0.74984454442372339</v>
      </c>
      <c r="N5" s="46">
        <v>4.182826584775043</v>
      </c>
      <c r="O5" s="47">
        <v>-2.230619983007216</v>
      </c>
    </row>
    <row r="6" spans="1:15" s="24" customFormat="1" ht="20.5">
      <c r="A6" s="48" t="s">
        <v>2</v>
      </c>
      <c r="B6" s="38">
        <v>2.1</v>
      </c>
      <c r="C6" s="49">
        <v>10.350391599538298</v>
      </c>
      <c r="D6" s="49">
        <v>-1.610976315692227</v>
      </c>
      <c r="E6" s="49">
        <v>0.54036243822075392</v>
      </c>
      <c r="F6" s="49">
        <v>3.0356704203136502</v>
      </c>
      <c r="G6" s="49">
        <v>-2.2877881411566676</v>
      </c>
      <c r="H6" s="49">
        <v>-0.39964637351191357</v>
      </c>
      <c r="I6" s="49">
        <v>0.50330171071092877</v>
      </c>
      <c r="J6" s="49">
        <v>3.9223632759017448</v>
      </c>
      <c r="K6" s="49">
        <v>-2.6297916875424363</v>
      </c>
      <c r="L6" s="49">
        <v>6.8061357772811988</v>
      </c>
      <c r="M6" s="49">
        <v>0.7488078832152496</v>
      </c>
      <c r="N6" s="49">
        <v>4.2929259293791802</v>
      </c>
      <c r="O6" s="50">
        <v>-2.1710442837203345</v>
      </c>
    </row>
    <row r="7" spans="1:15" s="24" customFormat="1" ht="20.5">
      <c r="A7" s="48" t="s">
        <v>3</v>
      </c>
      <c r="B7" s="38">
        <v>-0.9</v>
      </c>
      <c r="C7" s="49">
        <v>-2.2001198322348756</v>
      </c>
      <c r="D7" s="49">
        <v>0</v>
      </c>
      <c r="E7" s="49">
        <v>0</v>
      </c>
      <c r="F7" s="49"/>
      <c r="G7" s="49">
        <v>2.6322716504267873E-3</v>
      </c>
      <c r="H7" s="49">
        <v>0</v>
      </c>
      <c r="I7" s="49"/>
      <c r="J7" s="49"/>
      <c r="K7" s="49">
        <v>1.6526583268178285</v>
      </c>
      <c r="L7" s="49"/>
      <c r="M7" s="49"/>
      <c r="N7" s="49"/>
      <c r="O7" s="50"/>
    </row>
    <row r="8" spans="1:15" s="24" customFormat="1" ht="20.5">
      <c r="A8" s="48" t="s">
        <v>10</v>
      </c>
      <c r="B8" s="38">
        <v>0.8</v>
      </c>
      <c r="C8" s="49">
        <v>-11.586880786153486</v>
      </c>
      <c r="D8" s="49">
        <v>3.1016735403388083</v>
      </c>
      <c r="E8" s="49">
        <v>-4.951267056530213</v>
      </c>
      <c r="F8" s="49"/>
      <c r="G8" s="49">
        <v>-3.9721946375408379E-3</v>
      </c>
      <c r="H8" s="49">
        <v>-2.2707867647764175</v>
      </c>
      <c r="I8" s="49">
        <v>-5.2919657584106545</v>
      </c>
      <c r="J8" s="49"/>
      <c r="K8" s="49"/>
      <c r="L8" s="49"/>
      <c r="M8" s="49"/>
      <c r="N8" s="49"/>
      <c r="O8" s="50"/>
    </row>
    <row r="9" spans="1:15" s="24" customFormat="1" ht="20.5">
      <c r="A9" s="48" t="s">
        <v>11</v>
      </c>
      <c r="B9" s="38">
        <v>1.5</v>
      </c>
      <c r="C9" s="49">
        <v>6.3928889322424425</v>
      </c>
      <c r="D9" s="49">
        <v>1.5088402563738583</v>
      </c>
      <c r="E9" s="49">
        <v>1.4256955215999483</v>
      </c>
      <c r="F9" s="49">
        <v>4.4504206480478814</v>
      </c>
      <c r="G9" s="49">
        <v>-4.3555714842885322</v>
      </c>
      <c r="H9" s="49">
        <v>1.6086961517689957</v>
      </c>
      <c r="I9" s="49">
        <v>1.2278884156402086</v>
      </c>
      <c r="J9" s="49">
        <v>3.0609845498430275</v>
      </c>
      <c r="K9" s="49"/>
      <c r="L9" s="49">
        <v>-2.784657722738217</v>
      </c>
      <c r="M9" s="49">
        <v>-1.0561330561330635</v>
      </c>
      <c r="N9" s="49">
        <v>2.0813820376730519E-3</v>
      </c>
      <c r="O9" s="50">
        <v>-28.249836738501727</v>
      </c>
    </row>
    <row r="10" spans="1:15" s="24" customFormat="1" ht="20.5">
      <c r="A10" s="48" t="s">
        <v>4</v>
      </c>
      <c r="B10" s="38">
        <v>-1.3</v>
      </c>
      <c r="C10" s="49">
        <v>-2.3227957520375497</v>
      </c>
      <c r="D10" s="49">
        <v>0.82861762328214184</v>
      </c>
      <c r="E10" s="49">
        <v>-1.4054273417559244</v>
      </c>
      <c r="F10" s="49">
        <v>-3.825770122557131</v>
      </c>
      <c r="G10" s="49">
        <v>-5.3911818332504424</v>
      </c>
      <c r="H10" s="49">
        <v>-1.9846743295018996</v>
      </c>
      <c r="I10" s="49"/>
      <c r="J10" s="49">
        <v>-0.61303960836671934</v>
      </c>
      <c r="K10" s="49"/>
      <c r="L10" s="49">
        <v>0</v>
      </c>
      <c r="M10" s="49"/>
      <c r="N10" s="49">
        <v>0</v>
      </c>
      <c r="O10" s="50"/>
    </row>
    <row r="11" spans="1:15" s="24" customFormat="1" ht="20.5">
      <c r="A11" s="45" t="s">
        <v>5</v>
      </c>
      <c r="B11" s="51">
        <v>-2.5</v>
      </c>
      <c r="C11" s="51">
        <v>-1.5181616011860655</v>
      </c>
      <c r="D11" s="51">
        <v>-3.6888480598289561</v>
      </c>
      <c r="E11" s="51">
        <v>4.1333843117399738E-2</v>
      </c>
      <c r="F11" s="51">
        <v>-4.8413842826243609</v>
      </c>
      <c r="G11" s="51">
        <v>-3.2239541588410532</v>
      </c>
      <c r="H11" s="51">
        <v>2.2965125816071463E-2</v>
      </c>
      <c r="I11" s="51">
        <v>-1.3377996440908646</v>
      </c>
      <c r="J11" s="51">
        <v>-1.7165622638125768</v>
      </c>
      <c r="K11" s="51">
        <v>-1.2995824634655406</v>
      </c>
      <c r="L11" s="51">
        <v>-4.2325661421178751</v>
      </c>
      <c r="M11" s="51">
        <v>-1.8921822066409248</v>
      </c>
      <c r="N11" s="51">
        <v>2.6953485984187324</v>
      </c>
      <c r="O11" s="52">
        <v>0.42587490826846874</v>
      </c>
    </row>
    <row r="12" spans="1:15" s="24" customFormat="1" ht="20.5">
      <c r="A12" s="48" t="s">
        <v>2</v>
      </c>
      <c r="B12" s="38">
        <v>-2.5</v>
      </c>
      <c r="C12" s="49">
        <v>-1.5437825641634788</v>
      </c>
      <c r="D12" s="49">
        <v>-3.7158002514353683</v>
      </c>
      <c r="E12" s="49">
        <v>4.1332134701406176E-2</v>
      </c>
      <c r="F12" s="49">
        <v>-4.9823180814213117</v>
      </c>
      <c r="G12" s="49">
        <v>-3.2251504312562105</v>
      </c>
      <c r="H12" s="49">
        <v>2.075209978482917E-2</v>
      </c>
      <c r="I12" s="49">
        <v>-1.3422256656162119</v>
      </c>
      <c r="J12" s="49">
        <v>-1.724292655410693</v>
      </c>
      <c r="K12" s="49">
        <v>-1.3147863863738394</v>
      </c>
      <c r="L12" s="49">
        <v>-4.2325661421178751</v>
      </c>
      <c r="M12" s="49">
        <v>-1.8921822066409248</v>
      </c>
      <c r="N12" s="49">
        <v>2.6953485984187324</v>
      </c>
      <c r="O12" s="50">
        <v>0.42355036278532054</v>
      </c>
    </row>
    <row r="13" spans="1:15" s="24" customFormat="1" ht="20.5">
      <c r="A13" s="48" t="s">
        <v>3</v>
      </c>
      <c r="B13" s="38">
        <v>0.1</v>
      </c>
      <c r="C13" s="49">
        <v>4.0082119464273092E-2</v>
      </c>
      <c r="D13" s="49"/>
      <c r="E13" s="49"/>
      <c r="F13" s="49"/>
      <c r="G13" s="49"/>
      <c r="H13" s="49"/>
      <c r="I13" s="49"/>
      <c r="J13" s="49"/>
      <c r="K13" s="49">
        <v>0</v>
      </c>
      <c r="L13" s="49"/>
      <c r="M13" s="49"/>
      <c r="N13" s="49"/>
      <c r="O13" s="50"/>
    </row>
    <row r="14" spans="1:15" s="24" customFormat="1" ht="20.5">
      <c r="A14" s="48" t="s">
        <v>16</v>
      </c>
      <c r="B14" s="38">
        <v>2.5</v>
      </c>
      <c r="C14" s="49">
        <v>4.6428998684053084</v>
      </c>
      <c r="D14" s="49">
        <v>-2.1312872975300934E-3</v>
      </c>
      <c r="E14" s="49">
        <v>0</v>
      </c>
      <c r="F14" s="49">
        <v>1.3613762927605393</v>
      </c>
      <c r="G14" s="49">
        <v>-4.0273631840796043</v>
      </c>
      <c r="H14" s="49">
        <v>1.2003360941150731E-3</v>
      </c>
      <c r="I14" s="49">
        <v>0</v>
      </c>
      <c r="J14" s="49">
        <v>-1.1164452383525258E-3</v>
      </c>
      <c r="K14" s="49"/>
      <c r="L14" s="49"/>
      <c r="M14" s="49"/>
      <c r="N14" s="49"/>
      <c r="O14" s="50">
        <v>0</v>
      </c>
    </row>
    <row r="15" spans="1:15" s="24" customFormat="1" ht="20.5">
      <c r="A15" s="48" t="s">
        <v>7</v>
      </c>
      <c r="B15" s="38">
        <v>0</v>
      </c>
      <c r="C15" s="49">
        <v>3.1033412640937286E-3</v>
      </c>
      <c r="D15" s="49">
        <v>0</v>
      </c>
      <c r="E15" s="49">
        <v>4.2038885969475359E-3</v>
      </c>
      <c r="F15" s="49"/>
      <c r="G15" s="49">
        <v>0</v>
      </c>
      <c r="H15" s="49">
        <v>0</v>
      </c>
      <c r="I15" s="49"/>
      <c r="J15" s="49"/>
      <c r="K15" s="49"/>
      <c r="L15" s="49"/>
      <c r="M15" s="49"/>
      <c r="N15" s="49"/>
      <c r="O15" s="50"/>
    </row>
    <row r="16" spans="1:15" s="24" customFormat="1" ht="20.5">
      <c r="A16" s="45" t="s">
        <v>12</v>
      </c>
      <c r="B16" s="51">
        <v>0.3</v>
      </c>
      <c r="C16" s="51">
        <v>7.7393390604640899E-4</v>
      </c>
      <c r="D16" s="51">
        <v>-8.7618650255564035E-2</v>
      </c>
      <c r="E16" s="51">
        <v>0.16159091643595502</v>
      </c>
      <c r="F16" s="51">
        <v>3.4005258545135746</v>
      </c>
      <c r="G16" s="51">
        <v>1.1780207899271318</v>
      </c>
      <c r="H16" s="51">
        <v>8.7155463558019619E-3</v>
      </c>
      <c r="I16" s="51">
        <v>-7.5619633244770057E-2</v>
      </c>
      <c r="J16" s="51">
        <v>-4.1071978642577278E-2</v>
      </c>
      <c r="K16" s="51"/>
      <c r="L16" s="51">
        <v>0</v>
      </c>
      <c r="M16" s="51">
        <v>4.7369481959265158E-2</v>
      </c>
      <c r="N16" s="51">
        <v>-0.13518553048668025</v>
      </c>
      <c r="O16" s="52">
        <v>-2.3535162437880786E-2</v>
      </c>
    </row>
    <row r="17" spans="1:15" s="24" customFormat="1" ht="20.5">
      <c r="A17" s="48" t="s">
        <v>8</v>
      </c>
      <c r="B17" s="38">
        <v>0.3</v>
      </c>
      <c r="C17" s="49">
        <v>7.7393390604640899E-4</v>
      </c>
      <c r="D17" s="49">
        <v>-8.7618650255564035E-2</v>
      </c>
      <c r="E17" s="49">
        <v>0.16159091643595502</v>
      </c>
      <c r="F17" s="49">
        <v>3.4005258545135746</v>
      </c>
      <c r="G17" s="49">
        <v>1.1780207899271318</v>
      </c>
      <c r="H17" s="49">
        <v>8.7155463558019619E-3</v>
      </c>
      <c r="I17" s="49">
        <v>-7.5619633244770057E-2</v>
      </c>
      <c r="J17" s="49">
        <v>-4.1071978642577278E-2</v>
      </c>
      <c r="K17" s="49"/>
      <c r="L17" s="49">
        <v>0</v>
      </c>
      <c r="M17" s="49">
        <v>4.7369481959265158E-2</v>
      </c>
      <c r="N17" s="49">
        <v>-0.13518553048668025</v>
      </c>
      <c r="O17" s="50">
        <v>-2.3535162437880786E-2</v>
      </c>
    </row>
    <row r="21" spans="1:15">
      <c r="K21" s="3"/>
    </row>
    <row r="22" spans="1:15">
      <c r="K22" s="3"/>
    </row>
    <row r="23" spans="1:15">
      <c r="K23" s="3"/>
    </row>
    <row r="24" spans="1:15">
      <c r="K24" s="3"/>
    </row>
    <row r="25" spans="1:15">
      <c r="K25" s="3"/>
    </row>
    <row r="26" spans="1:15">
      <c r="K26" s="3"/>
    </row>
    <row r="27" spans="1:15">
      <c r="K27" s="3"/>
    </row>
    <row r="28" spans="1:15">
      <c r="K28" s="3"/>
    </row>
    <row r="29" spans="1:15">
      <c r="K29" s="3"/>
    </row>
    <row r="30" spans="1:15">
      <c r="K30" s="3"/>
    </row>
    <row r="31" spans="1:15">
      <c r="K31" s="3"/>
    </row>
    <row r="32" spans="1:15">
      <c r="K32" s="3"/>
    </row>
    <row r="33" spans="11:11">
      <c r="K33" s="3"/>
    </row>
    <row r="34" spans="11:11">
      <c r="K34" s="3"/>
    </row>
  </sheetData>
  <mergeCells count="3">
    <mergeCell ref="A2:A3"/>
    <mergeCell ref="B3:O3"/>
    <mergeCell ref="A1:I1"/>
  </mergeCells>
  <pageMargins left="0.7" right="0.7" top="0.75" bottom="0.75" header="0.3" footer="0.3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workbookViewId="0">
      <selection activeCell="A4" sqref="A4:XFD17"/>
    </sheetView>
  </sheetViews>
  <sheetFormatPr defaultColWidth="9.08984375" defaultRowHeight="14.5"/>
  <cols>
    <col min="1" max="1" width="34.90625" style="1" customWidth="1"/>
    <col min="2" max="3" width="11.1796875" style="1" customWidth="1"/>
    <col min="4" max="4" width="10" style="1" customWidth="1"/>
    <col min="5" max="5" width="11" style="1" customWidth="1"/>
    <col min="6" max="6" width="11.90625" style="1" customWidth="1"/>
    <col min="7" max="7" width="11" style="1" customWidth="1"/>
    <col min="8" max="8" width="10.1796875" style="1" customWidth="1"/>
    <col min="9" max="9" width="11" style="1" customWidth="1"/>
    <col min="10" max="10" width="10.1796875" style="1" customWidth="1"/>
    <col min="11" max="11" width="10" style="1" customWidth="1"/>
    <col min="12" max="12" width="10.1796875" style="1" customWidth="1"/>
    <col min="13" max="13" width="10.36328125" style="1" customWidth="1"/>
    <col min="14" max="14" width="9.36328125" style="1" customWidth="1"/>
    <col min="15" max="15" width="11.36328125" style="1" bestFit="1" customWidth="1"/>
    <col min="16" max="16384" width="9.08984375" style="1"/>
  </cols>
  <sheetData>
    <row r="1" spans="1:15" s="21" customFormat="1" ht="25.5" customHeight="1">
      <c r="A1" s="85" t="s">
        <v>51</v>
      </c>
      <c r="B1" s="85"/>
      <c r="C1" s="85"/>
      <c r="D1" s="85"/>
      <c r="E1" s="85"/>
      <c r="F1" s="85"/>
      <c r="G1" s="85"/>
      <c r="H1" s="85"/>
      <c r="I1" s="85"/>
    </row>
    <row r="2" spans="1:15" s="21" customFormat="1" ht="37.5" customHeight="1">
      <c r="A2" s="81" t="s">
        <v>22</v>
      </c>
      <c r="B2" s="40" t="s">
        <v>39</v>
      </c>
      <c r="C2" s="40" t="s">
        <v>29</v>
      </c>
      <c r="D2" s="40" t="s">
        <v>20</v>
      </c>
      <c r="E2" s="40" t="s">
        <v>28</v>
      </c>
      <c r="F2" s="40" t="s">
        <v>71</v>
      </c>
      <c r="G2" s="40" t="s">
        <v>66</v>
      </c>
      <c r="H2" s="40" t="s">
        <v>73</v>
      </c>
      <c r="I2" s="40" t="s">
        <v>72</v>
      </c>
      <c r="J2" s="40" t="s">
        <v>19</v>
      </c>
      <c r="K2" s="40" t="s">
        <v>27</v>
      </c>
      <c r="L2" s="40" t="s">
        <v>13</v>
      </c>
      <c r="M2" s="40" t="s">
        <v>14</v>
      </c>
      <c r="N2" s="40" t="s">
        <v>18</v>
      </c>
      <c r="O2" s="41" t="s">
        <v>17</v>
      </c>
    </row>
    <row r="3" spans="1:15" ht="16.5" customHeight="1">
      <c r="A3" s="82"/>
      <c r="B3" s="90" t="s">
        <v>54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</row>
    <row r="4" spans="1:15" s="24" customFormat="1" ht="20.5">
      <c r="A4" s="42" t="s">
        <v>15</v>
      </c>
      <c r="B4" s="43">
        <v>-0.6</v>
      </c>
      <c r="C4" s="43">
        <v>-0.33757728243966767</v>
      </c>
      <c r="D4" s="43">
        <v>-0.72192142162987238</v>
      </c>
      <c r="E4" s="43">
        <v>-3.8740086304301258E-2</v>
      </c>
      <c r="F4" s="43">
        <v>-1.3497053286907601</v>
      </c>
      <c r="G4" s="43">
        <v>-0.8147168271786569</v>
      </c>
      <c r="H4" s="43">
        <v>-8.4795665999294556E-2</v>
      </c>
      <c r="I4" s="43">
        <v>-0.67859127289062826</v>
      </c>
      <c r="J4" s="43">
        <v>1.1204419889502759</v>
      </c>
      <c r="K4" s="43">
        <v>-0.54369804538305289</v>
      </c>
      <c r="L4" s="43">
        <v>-2.7244247596413373</v>
      </c>
      <c r="M4" s="43">
        <v>0.17369408857233282</v>
      </c>
      <c r="N4" s="43">
        <v>-0.11576471735129701</v>
      </c>
      <c r="O4" s="44">
        <v>0.19002838244428233</v>
      </c>
    </row>
    <row r="5" spans="1:15" s="24" customFormat="1" ht="20.5">
      <c r="A5" s="45" t="s">
        <v>1</v>
      </c>
      <c r="B5" s="46">
        <v>-0.5</v>
      </c>
      <c r="C5" s="46">
        <v>-5.1778478163001296E-2</v>
      </c>
      <c r="D5" s="46">
        <v>-0.8184523809523796</v>
      </c>
      <c r="E5" s="46">
        <v>-9.6038415366137997E-2</v>
      </c>
      <c r="F5" s="46">
        <v>-1.573653869741193</v>
      </c>
      <c r="G5" s="46">
        <v>-0.6999638164872124</v>
      </c>
      <c r="H5" s="46">
        <v>-2.5223104363604421E-2</v>
      </c>
      <c r="I5" s="46">
        <v>-1.0523275526477676</v>
      </c>
      <c r="J5" s="46">
        <v>1.7217415663753854</v>
      </c>
      <c r="K5" s="46">
        <v>-0.67044167610418981</v>
      </c>
      <c r="L5" s="46">
        <v>-2.4799127070727138</v>
      </c>
      <c r="M5" s="46">
        <v>0.18793118081403293</v>
      </c>
      <c r="N5" s="46">
        <v>-0.12689228114255968</v>
      </c>
      <c r="O5" s="47">
        <v>0.23531859016860324</v>
      </c>
    </row>
    <row r="6" spans="1:15" s="24" customFormat="1" ht="20.5">
      <c r="A6" s="48" t="s">
        <v>2</v>
      </c>
      <c r="B6" s="38">
        <v>-0.5</v>
      </c>
      <c r="C6" s="49">
        <v>-9.7760498016683073E-2</v>
      </c>
      <c r="D6" s="49">
        <v>-0.82188039281412273</v>
      </c>
      <c r="E6" s="49">
        <v>-6.0045634682353466E-2</v>
      </c>
      <c r="F6" s="49">
        <v>-1.8570742460254053</v>
      </c>
      <c r="G6" s="49">
        <v>-0.72237603825824692</v>
      </c>
      <c r="H6" s="49">
        <v>-0.12993321190042195</v>
      </c>
      <c r="I6" s="49">
        <v>-1.3045127038301132</v>
      </c>
      <c r="J6" s="49">
        <v>1.770946185118035</v>
      </c>
      <c r="K6" s="49">
        <v>-0.70169064298933392</v>
      </c>
      <c r="L6" s="49">
        <v>-2.5105921765691335</v>
      </c>
      <c r="M6" s="49">
        <v>0.18676401033266643</v>
      </c>
      <c r="N6" s="49">
        <v>-0.12372922433256406</v>
      </c>
      <c r="O6" s="50">
        <v>0.23661869287674619</v>
      </c>
    </row>
    <row r="7" spans="1:15" s="24" customFormat="1" ht="20.5">
      <c r="A7" s="48" t="s">
        <v>3</v>
      </c>
      <c r="B7" s="38">
        <v>0.1</v>
      </c>
      <c r="C7" s="49">
        <v>4.9013601274481289E-3</v>
      </c>
      <c r="D7" s="49">
        <v>0</v>
      </c>
      <c r="E7" s="49">
        <v>0</v>
      </c>
      <c r="F7" s="49"/>
      <c r="G7" s="49">
        <v>2.6322716504267873E-3</v>
      </c>
      <c r="H7" s="49">
        <v>0</v>
      </c>
      <c r="I7" s="49"/>
      <c r="J7" s="49"/>
      <c r="K7" s="49">
        <v>1.0963910461397859</v>
      </c>
      <c r="L7" s="49"/>
      <c r="M7" s="49"/>
      <c r="N7" s="49"/>
      <c r="O7" s="50"/>
    </row>
    <row r="8" spans="1:15" s="24" customFormat="1" ht="20.5">
      <c r="A8" s="48" t="s">
        <v>10</v>
      </c>
      <c r="B8" s="38">
        <v>-0.1</v>
      </c>
      <c r="C8" s="49">
        <v>-1.4709976798144027</v>
      </c>
      <c r="D8" s="49">
        <v>0.38718099051959598</v>
      </c>
      <c r="E8" s="49">
        <v>-2.3340756188658531</v>
      </c>
      <c r="F8" s="49"/>
      <c r="G8" s="49">
        <v>-3.9721946375408379E-3</v>
      </c>
      <c r="H8" s="49">
        <v>0</v>
      </c>
      <c r="I8" s="49">
        <v>-3.0038787123807253</v>
      </c>
      <c r="J8" s="49"/>
      <c r="K8" s="49"/>
      <c r="L8" s="49"/>
      <c r="M8" s="49"/>
      <c r="N8" s="49"/>
      <c r="O8" s="50"/>
    </row>
    <row r="9" spans="1:15" s="24" customFormat="1" ht="20.5">
      <c r="A9" s="48" t="s">
        <v>11</v>
      </c>
      <c r="B9" s="38">
        <v>-0.1</v>
      </c>
      <c r="C9" s="49">
        <v>1.8156359393232151</v>
      </c>
      <c r="D9" s="49">
        <v>-1.1428858495660847</v>
      </c>
      <c r="E9" s="49">
        <v>-1.0209339774557264</v>
      </c>
      <c r="F9" s="49">
        <v>2.1529903290001755</v>
      </c>
      <c r="G9" s="49">
        <v>-0.32735381674777386</v>
      </c>
      <c r="H9" s="49">
        <v>0.6648224673565295</v>
      </c>
      <c r="I9" s="49">
        <v>1.4042820351839254</v>
      </c>
      <c r="J9" s="49">
        <v>8.0591000671589086E-2</v>
      </c>
      <c r="K9" s="49"/>
      <c r="L9" s="49">
        <v>1.7692852087662914E-3</v>
      </c>
      <c r="M9" s="49">
        <v>4.2025635637656933E-3</v>
      </c>
      <c r="N9" s="49">
        <v>2.0813820376730519E-3</v>
      </c>
      <c r="O9" s="50">
        <v>-1.3002210375532286E-3</v>
      </c>
    </row>
    <row r="10" spans="1:15" s="24" customFormat="1" ht="20.5">
      <c r="A10" s="48" t="s">
        <v>4</v>
      </c>
      <c r="B10" s="38">
        <v>-0.2</v>
      </c>
      <c r="C10" s="49">
        <v>0.55426312243366738</v>
      </c>
      <c r="D10" s="49">
        <v>0</v>
      </c>
      <c r="E10" s="49">
        <v>-0.50222552728293124</v>
      </c>
      <c r="F10" s="49">
        <v>5.7405281286122545E-3</v>
      </c>
      <c r="G10" s="49">
        <v>-0.33612711716430965</v>
      </c>
      <c r="H10" s="49">
        <v>0.84131095844126946</v>
      </c>
      <c r="I10" s="49"/>
      <c r="J10" s="49">
        <v>-0.53557510299522448</v>
      </c>
      <c r="K10" s="49"/>
      <c r="L10" s="49">
        <v>0</v>
      </c>
      <c r="M10" s="49"/>
      <c r="N10" s="49">
        <v>0</v>
      </c>
      <c r="O10" s="50"/>
    </row>
    <row r="11" spans="1:15" s="24" customFormat="1" ht="20.5">
      <c r="A11" s="45" t="s">
        <v>5</v>
      </c>
      <c r="B11" s="51">
        <v>-0.7</v>
      </c>
      <c r="C11" s="51">
        <v>-0.73374478831985357</v>
      </c>
      <c r="D11" s="51">
        <v>-0.49993316401550203</v>
      </c>
      <c r="E11" s="51">
        <v>8.8910025122260095E-2</v>
      </c>
      <c r="F11" s="51">
        <v>-0.94934333958724437</v>
      </c>
      <c r="G11" s="51">
        <v>-1.1594804940926338</v>
      </c>
      <c r="H11" s="51">
        <v>-0.57504375332905511</v>
      </c>
      <c r="I11" s="51">
        <v>0.14343848613958698</v>
      </c>
      <c r="J11" s="51">
        <v>-1.1135886166496931</v>
      </c>
      <c r="K11" s="51">
        <v>0.3630072283018535</v>
      </c>
      <c r="L11" s="51">
        <v>-4.3123512298333821</v>
      </c>
      <c r="M11" s="51">
        <v>0.35135167767408859</v>
      </c>
      <c r="N11" s="51">
        <v>-9.4895614823698793E-2</v>
      </c>
      <c r="O11" s="52">
        <v>3.5950962886616367E-2</v>
      </c>
    </row>
    <row r="12" spans="1:15" s="24" customFormat="1" ht="20.5">
      <c r="A12" s="48" t="s">
        <v>2</v>
      </c>
      <c r="B12" s="38">
        <v>-0.7</v>
      </c>
      <c r="C12" s="49">
        <v>-0.74225940170299509</v>
      </c>
      <c r="D12" s="49">
        <v>-0.49957810428189475</v>
      </c>
      <c r="E12" s="49">
        <v>8.2698450437774795E-2</v>
      </c>
      <c r="F12" s="49">
        <v>-1.0084625347366369</v>
      </c>
      <c r="G12" s="49">
        <v>-1.1607022859725902</v>
      </c>
      <c r="H12" s="49">
        <v>-0.58729659020593772</v>
      </c>
      <c r="I12" s="49">
        <v>0.14240624036898453</v>
      </c>
      <c r="J12" s="49">
        <v>-1.1157978922384189</v>
      </c>
      <c r="K12" s="49">
        <v>0.36642486166134347</v>
      </c>
      <c r="L12" s="49">
        <v>-4.3123512298333821</v>
      </c>
      <c r="M12" s="49">
        <v>0.35135167767408859</v>
      </c>
      <c r="N12" s="49">
        <v>-9.4895614823698793E-2</v>
      </c>
      <c r="O12" s="50">
        <v>3.8356886859162387E-2</v>
      </c>
    </row>
    <row r="13" spans="1:15" s="24" customFormat="1" ht="20.5">
      <c r="A13" s="48" t="s">
        <v>3</v>
      </c>
      <c r="B13" s="38">
        <v>0</v>
      </c>
      <c r="C13" s="49">
        <v>9.7723052867593196E-4</v>
      </c>
      <c r="D13" s="49"/>
      <c r="E13" s="49"/>
      <c r="F13" s="49"/>
      <c r="G13" s="49"/>
      <c r="H13" s="49"/>
      <c r="I13" s="49"/>
      <c r="J13" s="49"/>
      <c r="K13" s="49">
        <v>0</v>
      </c>
      <c r="L13" s="49"/>
      <c r="M13" s="49"/>
      <c r="N13" s="49"/>
      <c r="O13" s="50"/>
    </row>
    <row r="14" spans="1:15" s="24" customFormat="1" ht="20.5">
      <c r="A14" s="48" t="s">
        <v>16</v>
      </c>
      <c r="B14" s="38">
        <v>1</v>
      </c>
      <c r="C14" s="49">
        <v>1.4944942738126912</v>
      </c>
      <c r="D14" s="49">
        <v>-2.1312872975300934E-3</v>
      </c>
      <c r="E14" s="49">
        <v>0</v>
      </c>
      <c r="F14" s="49">
        <v>1.522908366533855</v>
      </c>
      <c r="G14" s="49">
        <v>2.5920165889203872E-3</v>
      </c>
      <c r="H14" s="49">
        <v>1.2003360941150731E-3</v>
      </c>
      <c r="I14" s="49">
        <v>0</v>
      </c>
      <c r="J14" s="49">
        <v>-1.1164452383525258E-3</v>
      </c>
      <c r="K14" s="49"/>
      <c r="L14" s="49"/>
      <c r="M14" s="49"/>
      <c r="N14" s="49"/>
      <c r="O14" s="50">
        <v>0</v>
      </c>
    </row>
    <row r="15" spans="1:15" s="24" customFormat="1" ht="20.5">
      <c r="A15" s="48" t="s">
        <v>7</v>
      </c>
      <c r="B15" s="38">
        <v>0</v>
      </c>
      <c r="C15" s="49">
        <v>3.1033412640937286E-3</v>
      </c>
      <c r="D15" s="49">
        <v>0</v>
      </c>
      <c r="E15" s="49">
        <v>4.2038885969475359E-3</v>
      </c>
      <c r="F15" s="49"/>
      <c r="G15" s="49">
        <v>0</v>
      </c>
      <c r="H15" s="49">
        <v>0</v>
      </c>
      <c r="I15" s="49"/>
      <c r="J15" s="49"/>
      <c r="K15" s="49"/>
      <c r="L15" s="49"/>
      <c r="M15" s="49"/>
      <c r="N15" s="49"/>
      <c r="O15" s="50"/>
    </row>
    <row r="16" spans="1:15" s="24" customFormat="1" ht="20.5">
      <c r="A16" s="45" t="s">
        <v>12</v>
      </c>
      <c r="B16" s="51">
        <v>0</v>
      </c>
      <c r="C16" s="51">
        <v>7.7393390604640899E-4</v>
      </c>
      <c r="D16" s="51">
        <v>-9.8039215686256398E-2</v>
      </c>
      <c r="E16" s="51">
        <v>-3.2265003226541467E-3</v>
      </c>
      <c r="F16" s="51">
        <v>-8.5897141197960991E-2</v>
      </c>
      <c r="G16" s="51">
        <v>1.4362008423001811</v>
      </c>
      <c r="H16" s="51">
        <v>-2.1786492374786803E-3</v>
      </c>
      <c r="I16" s="51">
        <v>-0.23147228293262856</v>
      </c>
      <c r="J16" s="51">
        <v>-0.26636615100912309</v>
      </c>
      <c r="K16" s="51"/>
      <c r="L16" s="51">
        <v>0</v>
      </c>
      <c r="M16" s="51">
        <v>7.052186177716635E-3</v>
      </c>
      <c r="N16" s="51">
        <v>-0.13518553048668025</v>
      </c>
      <c r="O16" s="52">
        <v>2.44520920123108E-2</v>
      </c>
    </row>
    <row r="17" spans="1:15" s="24" customFormat="1" ht="20.5">
      <c r="A17" s="48" t="s">
        <v>8</v>
      </c>
      <c r="B17" s="38">
        <v>0</v>
      </c>
      <c r="C17" s="49">
        <v>7.7393390604640899E-4</v>
      </c>
      <c r="D17" s="49">
        <v>-9.8039215686256398E-2</v>
      </c>
      <c r="E17" s="49">
        <v>-3.2265003226541467E-3</v>
      </c>
      <c r="F17" s="49">
        <v>-8.5897141197960991E-2</v>
      </c>
      <c r="G17" s="49">
        <v>1.4362008423001811</v>
      </c>
      <c r="H17" s="49">
        <v>-2.1786492374786803E-3</v>
      </c>
      <c r="I17" s="49">
        <v>-0.23147228293262856</v>
      </c>
      <c r="J17" s="49">
        <v>-0.26636615100912309</v>
      </c>
      <c r="K17" s="49"/>
      <c r="L17" s="49">
        <v>0</v>
      </c>
      <c r="M17" s="49">
        <v>7.052186177716635E-3</v>
      </c>
      <c r="N17" s="49">
        <v>-0.13518553048668025</v>
      </c>
      <c r="O17" s="50">
        <v>2.44520920123108E-2</v>
      </c>
    </row>
    <row r="21" spans="1:15">
      <c r="K21" s="3"/>
    </row>
    <row r="22" spans="1:15">
      <c r="K22" s="3"/>
    </row>
    <row r="23" spans="1:15">
      <c r="K23" s="3"/>
    </row>
    <row r="24" spans="1:15">
      <c r="K24" s="3"/>
    </row>
    <row r="25" spans="1:15">
      <c r="K25" s="3"/>
    </row>
    <row r="26" spans="1:15">
      <c r="K26" s="3"/>
    </row>
    <row r="27" spans="1:15">
      <c r="K27" s="3"/>
    </row>
    <row r="28" spans="1:15">
      <c r="K28" s="3"/>
    </row>
    <row r="29" spans="1:15">
      <c r="K29" s="3"/>
    </row>
    <row r="30" spans="1:15">
      <c r="K30" s="3"/>
    </row>
    <row r="31" spans="1:15">
      <c r="K31" s="3"/>
    </row>
    <row r="32" spans="1:15">
      <c r="K32" s="3"/>
    </row>
    <row r="33" spans="11:11">
      <c r="K33" s="3"/>
    </row>
    <row r="34" spans="11:11">
      <c r="K34" s="3"/>
    </row>
  </sheetData>
  <mergeCells count="3">
    <mergeCell ref="A2:A3"/>
    <mergeCell ref="B3:O3"/>
    <mergeCell ref="A1:I1"/>
  </mergeCells>
  <pageMargins left="0.7" right="0.7" top="0.75" bottom="0.75" header="0.3" footer="0.3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topLeftCell="C1" zoomScaleNormal="100" workbookViewId="0">
      <pane ySplit="3" topLeftCell="A7" activePane="bottomLeft" state="frozen"/>
      <selection pane="bottomLeft" activeCell="C7" sqref="A7:XFD15"/>
    </sheetView>
  </sheetViews>
  <sheetFormatPr defaultColWidth="9" defaultRowHeight="14.5"/>
  <cols>
    <col min="1" max="1" width="8.08984375" style="1" customWidth="1"/>
    <col min="2" max="2" width="7.90625" style="1" bestFit="1" customWidth="1"/>
    <col min="3" max="8" width="14.08984375" style="1" customWidth="1"/>
    <col min="9" max="16" width="14.08984375" style="5" customWidth="1"/>
    <col min="17" max="16384" width="9" style="1"/>
  </cols>
  <sheetData>
    <row r="1" spans="1:16" s="21" customFormat="1" ht="30" customHeight="1">
      <c r="A1" s="53" t="s">
        <v>69</v>
      </c>
      <c r="C1" s="54"/>
      <c r="D1" s="54"/>
      <c r="E1" s="55"/>
      <c r="F1" s="56"/>
      <c r="I1" s="57"/>
      <c r="J1" s="57"/>
      <c r="K1" s="57"/>
      <c r="L1" s="57"/>
      <c r="M1" s="57"/>
      <c r="N1" s="57"/>
      <c r="O1" s="57"/>
      <c r="P1" s="57"/>
    </row>
    <row r="2" spans="1:16" s="21" customFormat="1" ht="14">
      <c r="A2" s="58"/>
      <c r="B2" s="58"/>
      <c r="C2" s="59"/>
      <c r="D2" s="92" t="s">
        <v>1</v>
      </c>
      <c r="E2" s="93"/>
      <c r="F2" s="93"/>
      <c r="G2" s="93"/>
      <c r="H2" s="93"/>
      <c r="I2" s="94"/>
      <c r="J2" s="93" t="s">
        <v>5</v>
      </c>
      <c r="K2" s="93"/>
      <c r="L2" s="93"/>
      <c r="M2" s="93"/>
      <c r="N2" s="93"/>
      <c r="O2" s="92" t="s">
        <v>12</v>
      </c>
      <c r="P2" s="93"/>
    </row>
    <row r="3" spans="1:16" s="21" customFormat="1" ht="28">
      <c r="A3" s="60" t="s">
        <v>30</v>
      </c>
      <c r="B3" s="60" t="s">
        <v>31</v>
      </c>
      <c r="C3" s="59" t="s">
        <v>15</v>
      </c>
      <c r="D3" s="61" t="s">
        <v>24</v>
      </c>
      <c r="E3" s="62" t="s">
        <v>2</v>
      </c>
      <c r="F3" s="63" t="s">
        <v>3</v>
      </c>
      <c r="G3" s="63" t="s">
        <v>10</v>
      </c>
      <c r="H3" s="63" t="s">
        <v>11</v>
      </c>
      <c r="I3" s="64" t="s">
        <v>4</v>
      </c>
      <c r="J3" s="65" t="s">
        <v>25</v>
      </c>
      <c r="K3" s="62" t="s">
        <v>2</v>
      </c>
      <c r="L3" s="63" t="s">
        <v>3</v>
      </c>
      <c r="M3" s="63" t="s">
        <v>16</v>
      </c>
      <c r="N3" s="66" t="s">
        <v>7</v>
      </c>
      <c r="O3" s="67" t="s">
        <v>26</v>
      </c>
      <c r="P3" s="63" t="s">
        <v>8</v>
      </c>
    </row>
    <row r="4" spans="1:16">
      <c r="A4" s="18">
        <v>2018</v>
      </c>
      <c r="B4" s="18" t="s">
        <v>32</v>
      </c>
      <c r="C4" s="4">
        <v>84.16</v>
      </c>
      <c r="D4" s="4">
        <v>87.43</v>
      </c>
      <c r="E4" s="11">
        <v>87.47</v>
      </c>
      <c r="F4" s="11">
        <v>93.57</v>
      </c>
      <c r="G4" s="11">
        <v>93.29</v>
      </c>
      <c r="H4" s="11">
        <v>84.97</v>
      </c>
      <c r="I4" s="11">
        <v>95.302999999999997</v>
      </c>
      <c r="J4" s="4">
        <v>76.7</v>
      </c>
      <c r="K4" s="11">
        <v>76.62</v>
      </c>
      <c r="L4" s="11">
        <v>102.12</v>
      </c>
      <c r="M4" s="11">
        <v>89.543000000000006</v>
      </c>
      <c r="N4" s="11">
        <v>100.24</v>
      </c>
      <c r="O4" s="4">
        <v>93.61</v>
      </c>
      <c r="P4" s="11">
        <v>93.61</v>
      </c>
    </row>
    <row r="5" spans="1:16">
      <c r="A5" s="18">
        <v>2018</v>
      </c>
      <c r="B5" s="18" t="s">
        <v>33</v>
      </c>
      <c r="C5" s="4">
        <v>83.602999999999994</v>
      </c>
      <c r="D5" s="4">
        <v>86.712999999999994</v>
      </c>
      <c r="E5" s="11">
        <v>86.75</v>
      </c>
      <c r="F5" s="11">
        <v>93.807000000000002</v>
      </c>
      <c r="G5" s="11">
        <v>91.716999999999999</v>
      </c>
      <c r="H5" s="11">
        <v>84.472999999999999</v>
      </c>
      <c r="I5" s="11">
        <v>95.242999999999995</v>
      </c>
      <c r="J5" s="4">
        <v>76.403000000000006</v>
      </c>
      <c r="K5" s="11">
        <v>76.322999999999993</v>
      </c>
      <c r="L5" s="11">
        <v>102.12</v>
      </c>
      <c r="M5" s="11">
        <v>90.29</v>
      </c>
      <c r="N5" s="11">
        <v>100.24</v>
      </c>
      <c r="O5" s="4">
        <v>93.5</v>
      </c>
      <c r="P5" s="11">
        <v>93.5</v>
      </c>
    </row>
    <row r="6" spans="1:16">
      <c r="A6" s="18">
        <v>2018</v>
      </c>
      <c r="B6" s="18" t="s">
        <v>34</v>
      </c>
      <c r="C6" s="4">
        <v>82.31</v>
      </c>
      <c r="D6" s="4">
        <v>84.882999999999996</v>
      </c>
      <c r="E6" s="11">
        <v>84.9</v>
      </c>
      <c r="F6" s="11">
        <v>93.997</v>
      </c>
      <c r="G6" s="11">
        <v>90.403000000000006</v>
      </c>
      <c r="H6" s="11">
        <v>82.742999999999995</v>
      </c>
      <c r="I6" s="11">
        <v>94.94</v>
      </c>
      <c r="J6" s="4">
        <v>76.010000000000005</v>
      </c>
      <c r="K6" s="11">
        <v>75.930000000000007</v>
      </c>
      <c r="L6" s="11">
        <v>102.12</v>
      </c>
      <c r="M6" s="11">
        <v>90.373000000000005</v>
      </c>
      <c r="N6" s="11">
        <v>100.24</v>
      </c>
      <c r="O6" s="4">
        <v>93.45</v>
      </c>
      <c r="P6" s="11">
        <v>93.45</v>
      </c>
    </row>
    <row r="7" spans="1:16" s="24" customFormat="1" ht="20.5">
      <c r="A7" s="68">
        <v>2018</v>
      </c>
      <c r="B7" s="68" t="s">
        <v>35</v>
      </c>
      <c r="C7" s="38">
        <v>80.442999999999998</v>
      </c>
      <c r="D7" s="38">
        <v>82.67</v>
      </c>
      <c r="E7" s="49">
        <v>82.593000000000004</v>
      </c>
      <c r="F7" s="49">
        <v>93.43</v>
      </c>
      <c r="G7" s="49">
        <v>88.85</v>
      </c>
      <c r="H7" s="49">
        <v>82.48</v>
      </c>
      <c r="I7" s="49">
        <v>95.44</v>
      </c>
      <c r="J7" s="38">
        <v>74.650000000000006</v>
      </c>
      <c r="K7" s="49">
        <v>74.56</v>
      </c>
      <c r="L7" s="49">
        <v>102.12</v>
      </c>
      <c r="M7" s="49">
        <v>90.39</v>
      </c>
      <c r="N7" s="49">
        <v>100.04</v>
      </c>
      <c r="O7" s="38">
        <v>93.37</v>
      </c>
      <c r="P7" s="49">
        <v>93.37</v>
      </c>
    </row>
    <row r="8" spans="1:16" s="24" customFormat="1" ht="20.5">
      <c r="A8" s="68">
        <v>2019</v>
      </c>
      <c r="B8" s="68" t="s">
        <v>32</v>
      </c>
      <c r="C8" s="38">
        <v>80.11</v>
      </c>
      <c r="D8" s="38">
        <v>82.277000000000001</v>
      </c>
      <c r="E8" s="49">
        <v>82.173000000000002</v>
      </c>
      <c r="F8" s="49">
        <v>92.783000000000001</v>
      </c>
      <c r="G8" s="49">
        <v>88.956999999999994</v>
      </c>
      <c r="H8" s="49">
        <v>82.747</v>
      </c>
      <c r="I8" s="49">
        <v>95.6</v>
      </c>
      <c r="J8" s="38">
        <v>74.417000000000002</v>
      </c>
      <c r="K8" s="49">
        <v>74.33</v>
      </c>
      <c r="L8" s="49">
        <v>102.12</v>
      </c>
      <c r="M8" s="49">
        <v>90.08</v>
      </c>
      <c r="N8" s="49">
        <v>100.29300000000001</v>
      </c>
      <c r="O8" s="38">
        <v>93.203000000000003</v>
      </c>
      <c r="P8" s="49">
        <v>93.203000000000003</v>
      </c>
    </row>
    <row r="9" spans="1:16" s="24" customFormat="1" ht="20.5">
      <c r="A9" s="68">
        <v>2019</v>
      </c>
      <c r="B9" s="68" t="s">
        <v>33</v>
      </c>
      <c r="C9" s="38">
        <v>80.427000000000007</v>
      </c>
      <c r="D9" s="38">
        <v>82.472999999999999</v>
      </c>
      <c r="E9" s="49">
        <v>82.38</v>
      </c>
      <c r="F9" s="49">
        <v>92.5</v>
      </c>
      <c r="G9" s="49">
        <v>86.59</v>
      </c>
      <c r="H9" s="49">
        <v>83.087000000000003</v>
      </c>
      <c r="I9" s="49">
        <v>95.3</v>
      </c>
      <c r="J9" s="38">
        <v>74.983000000000004</v>
      </c>
      <c r="K9" s="49">
        <v>74.897000000000006</v>
      </c>
      <c r="L9" s="49">
        <v>102.12</v>
      </c>
      <c r="M9" s="49">
        <v>88.433000000000007</v>
      </c>
      <c r="N9" s="49">
        <v>102.43</v>
      </c>
      <c r="O9" s="38">
        <v>93.11</v>
      </c>
      <c r="P9" s="49">
        <v>93.11</v>
      </c>
    </row>
    <row r="10" spans="1:16" s="24" customFormat="1" ht="20.5">
      <c r="A10" s="68">
        <v>2019</v>
      </c>
      <c r="B10" s="68" t="s">
        <v>34</v>
      </c>
      <c r="C10" s="38">
        <v>80.093000000000004</v>
      </c>
      <c r="D10" s="38">
        <v>81.900000000000006</v>
      </c>
      <c r="E10" s="49">
        <v>81.790000000000006</v>
      </c>
      <c r="F10" s="49">
        <v>92.19</v>
      </c>
      <c r="G10" s="49">
        <v>87.56</v>
      </c>
      <c r="H10" s="49">
        <v>82.62</v>
      </c>
      <c r="I10" s="49">
        <v>95.13</v>
      </c>
      <c r="J10" s="38">
        <v>75.082999999999998</v>
      </c>
      <c r="K10" s="49">
        <v>75</v>
      </c>
      <c r="L10" s="49">
        <v>102.12</v>
      </c>
      <c r="M10" s="49">
        <v>88.15</v>
      </c>
      <c r="N10" s="49">
        <v>102.43</v>
      </c>
      <c r="O10" s="38">
        <v>93.14</v>
      </c>
      <c r="P10" s="49">
        <v>93.14</v>
      </c>
    </row>
    <row r="11" spans="1:16" s="24" customFormat="1" ht="20.5">
      <c r="A11" s="68">
        <v>2019</v>
      </c>
      <c r="B11" s="68" t="s">
        <v>35</v>
      </c>
      <c r="C11" s="38">
        <v>80.832999999999998</v>
      </c>
      <c r="D11" s="38">
        <v>83.32</v>
      </c>
      <c r="E11" s="49">
        <v>83.197000000000003</v>
      </c>
      <c r="F11" s="49">
        <v>92.793000000000006</v>
      </c>
      <c r="G11" s="49">
        <v>88.043000000000006</v>
      </c>
      <c r="H11" s="49">
        <v>84.582999999999998</v>
      </c>
      <c r="I11" s="49">
        <v>94.692999999999998</v>
      </c>
      <c r="J11" s="38">
        <v>74.576999999999998</v>
      </c>
      <c r="K11" s="49">
        <v>74.486999999999995</v>
      </c>
      <c r="L11" s="49">
        <v>102.12</v>
      </c>
      <c r="M11" s="49">
        <v>88.747</v>
      </c>
      <c r="N11" s="49">
        <v>102.43</v>
      </c>
      <c r="O11" s="38">
        <v>93.33</v>
      </c>
      <c r="P11" s="49">
        <v>93.33</v>
      </c>
    </row>
    <row r="12" spans="1:16" s="24" customFormat="1" ht="20.5">
      <c r="A12" s="68">
        <v>2020</v>
      </c>
      <c r="B12" s="68" t="s">
        <v>32</v>
      </c>
      <c r="C12" s="38">
        <v>81.069999999999993</v>
      </c>
      <c r="D12" s="38">
        <v>83.972999999999999</v>
      </c>
      <c r="E12" s="49">
        <v>83.903000000000006</v>
      </c>
      <c r="F12" s="49">
        <v>91.543000000000006</v>
      </c>
      <c r="G12" s="49">
        <v>86.742999999999995</v>
      </c>
      <c r="H12" s="49">
        <v>84.46</v>
      </c>
      <c r="I12" s="49">
        <v>94.32</v>
      </c>
      <c r="J12" s="38">
        <v>74.046999999999997</v>
      </c>
      <c r="K12" s="49">
        <v>73.953000000000003</v>
      </c>
      <c r="L12" s="49">
        <v>102.16</v>
      </c>
      <c r="M12" s="49">
        <v>89.03</v>
      </c>
      <c r="N12" s="49">
        <v>102.43</v>
      </c>
      <c r="O12" s="38">
        <v>93.397000000000006</v>
      </c>
      <c r="P12" s="49">
        <v>93.397000000000006</v>
      </c>
    </row>
    <row r="13" spans="1:16" s="24" customFormat="1" ht="20.5">
      <c r="A13" s="68">
        <v>2020</v>
      </c>
      <c r="B13" s="68" t="s">
        <v>33</v>
      </c>
      <c r="C13" s="38">
        <v>80.977000000000004</v>
      </c>
      <c r="D13" s="38">
        <v>83.99</v>
      </c>
      <c r="E13" s="49">
        <v>83.93</v>
      </c>
      <c r="F13" s="49">
        <v>91.257000000000005</v>
      </c>
      <c r="G13" s="49">
        <v>88.352999999999994</v>
      </c>
      <c r="H13" s="49">
        <v>83.876999999999995</v>
      </c>
      <c r="I13" s="49">
        <v>94.1</v>
      </c>
      <c r="J13" s="38">
        <v>73.739999999999995</v>
      </c>
      <c r="K13" s="49">
        <v>73.647000000000006</v>
      </c>
      <c r="L13" s="49">
        <v>102.16</v>
      </c>
      <c r="M13" s="49">
        <v>89.453000000000003</v>
      </c>
      <c r="N13" s="49">
        <v>102.43</v>
      </c>
      <c r="O13" s="38">
        <v>93.352999999999994</v>
      </c>
      <c r="P13" s="49">
        <v>93.352999999999994</v>
      </c>
    </row>
    <row r="14" spans="1:16" s="24" customFormat="1" ht="20.5">
      <c r="A14" s="68">
        <v>2020</v>
      </c>
      <c r="B14" s="68" t="s">
        <v>34</v>
      </c>
      <c r="C14" s="38">
        <v>80.537999999999997</v>
      </c>
      <c r="D14" s="38">
        <v>83.561999999999998</v>
      </c>
      <c r="E14" s="49">
        <v>83.489000000000004</v>
      </c>
      <c r="F14" s="49">
        <v>91.350999999999999</v>
      </c>
      <c r="G14" s="49">
        <v>88.313000000000002</v>
      </c>
      <c r="H14" s="49">
        <v>83.754000000000005</v>
      </c>
      <c r="I14" s="49">
        <v>93.867999999999995</v>
      </c>
      <c r="J14" s="38">
        <v>73.242000000000004</v>
      </c>
      <c r="K14" s="49">
        <v>73.144000000000005</v>
      </c>
      <c r="L14" s="49">
        <v>102.15600000000001</v>
      </c>
      <c r="M14" s="49">
        <v>90.358000000000004</v>
      </c>
      <c r="N14" s="49">
        <v>102.432</v>
      </c>
      <c r="O14" s="38">
        <v>93.424000000000007</v>
      </c>
      <c r="P14" s="49">
        <v>93.424000000000007</v>
      </c>
    </row>
    <row r="15" spans="1:16" s="24" customFormat="1" ht="20.5">
      <c r="A15" s="69"/>
      <c r="B15" s="70"/>
      <c r="C15" s="71"/>
      <c r="D15" s="71"/>
      <c r="E15" s="72"/>
      <c r="F15" s="72"/>
      <c r="G15" s="72"/>
      <c r="H15" s="72"/>
      <c r="I15" s="72"/>
      <c r="J15" s="71"/>
      <c r="K15" s="72"/>
      <c r="L15" s="72"/>
      <c r="M15" s="72"/>
      <c r="N15" s="72"/>
      <c r="O15" s="71"/>
      <c r="P15" s="72"/>
    </row>
    <row r="16" spans="1:16">
      <c r="A16" s="9"/>
      <c r="B16" s="9"/>
      <c r="C16" s="8"/>
      <c r="D16" s="8"/>
      <c r="E16" s="6"/>
      <c r="F16" s="6"/>
      <c r="G16" s="6"/>
      <c r="H16" s="6"/>
      <c r="I16" s="6"/>
      <c r="J16" s="8"/>
      <c r="K16" s="6"/>
      <c r="L16" s="6"/>
      <c r="M16" s="6"/>
      <c r="N16" s="6"/>
      <c r="O16" s="8"/>
      <c r="P16" s="6"/>
    </row>
    <row r="17" spans="1:16">
      <c r="A17" s="9"/>
      <c r="B17" s="9"/>
      <c r="C17" s="8"/>
      <c r="D17" s="8"/>
      <c r="E17" s="6"/>
      <c r="F17" s="6"/>
      <c r="G17" s="6"/>
      <c r="H17" s="6"/>
      <c r="I17" s="6"/>
      <c r="J17" s="8"/>
      <c r="K17" s="6"/>
      <c r="L17" s="6"/>
      <c r="M17" s="6"/>
      <c r="N17" s="6"/>
      <c r="O17" s="8"/>
      <c r="P17" s="6"/>
    </row>
    <row r="18" spans="1:16">
      <c r="A18" s="9"/>
      <c r="B18" s="9"/>
      <c r="C18" s="8"/>
      <c r="D18" s="8"/>
      <c r="E18" s="6"/>
      <c r="F18" s="6"/>
      <c r="G18" s="6"/>
      <c r="H18" s="6"/>
      <c r="I18" s="6"/>
      <c r="J18" s="8"/>
      <c r="K18" s="6"/>
      <c r="L18" s="6"/>
      <c r="M18" s="6"/>
      <c r="N18" s="6"/>
      <c r="O18" s="8"/>
      <c r="P18" s="6"/>
    </row>
    <row r="19" spans="1:16">
      <c r="A19" s="9"/>
      <c r="B19" s="9"/>
      <c r="C19" s="8"/>
      <c r="D19" s="8"/>
      <c r="E19" s="6"/>
      <c r="F19" s="6"/>
      <c r="G19" s="6"/>
      <c r="H19" s="6"/>
      <c r="I19" s="6"/>
      <c r="J19" s="8"/>
      <c r="K19" s="6"/>
      <c r="L19" s="6"/>
      <c r="M19" s="6"/>
      <c r="N19" s="6"/>
      <c r="O19" s="8"/>
      <c r="P19" s="6"/>
    </row>
    <row r="20" spans="1:16">
      <c r="A20" s="9"/>
      <c r="B20" s="9"/>
      <c r="C20" s="8"/>
      <c r="D20" s="8"/>
      <c r="E20" s="6"/>
      <c r="F20" s="6"/>
      <c r="G20" s="6"/>
      <c r="H20" s="6"/>
      <c r="I20" s="6"/>
      <c r="J20" s="8"/>
      <c r="K20" s="6"/>
      <c r="L20" s="6"/>
      <c r="M20" s="6"/>
      <c r="N20" s="6"/>
      <c r="O20" s="8"/>
      <c r="P20" s="6"/>
    </row>
    <row r="21" spans="1:16">
      <c r="A21" s="9"/>
      <c r="B21" s="9"/>
      <c r="C21" s="8"/>
      <c r="D21" s="8"/>
      <c r="E21" s="6"/>
      <c r="F21" s="6"/>
      <c r="G21" s="6"/>
      <c r="H21" s="6"/>
      <c r="I21" s="6"/>
      <c r="J21" s="8"/>
      <c r="K21" s="6"/>
      <c r="L21" s="6"/>
      <c r="M21" s="6"/>
      <c r="N21" s="6"/>
      <c r="O21" s="8"/>
      <c r="P21" s="6"/>
    </row>
    <row r="22" spans="1:16">
      <c r="A22" s="9"/>
      <c r="B22" s="9"/>
      <c r="C22" s="8"/>
      <c r="D22" s="8"/>
      <c r="E22" s="6"/>
      <c r="F22" s="6"/>
      <c r="G22" s="6"/>
      <c r="H22" s="6"/>
      <c r="I22" s="6"/>
      <c r="J22" s="8"/>
      <c r="K22" s="6"/>
      <c r="L22" s="6"/>
      <c r="M22" s="6"/>
      <c r="N22" s="6"/>
      <c r="O22" s="8"/>
      <c r="P22" s="6"/>
    </row>
    <row r="23" spans="1:16">
      <c r="A23" s="9"/>
      <c r="B23" s="9"/>
      <c r="C23" s="8"/>
      <c r="D23" s="6"/>
      <c r="E23" s="6"/>
      <c r="F23" s="6"/>
      <c r="G23" s="6"/>
      <c r="H23" s="6"/>
      <c r="I23" s="6"/>
      <c r="J23" s="8"/>
      <c r="K23" s="6"/>
      <c r="L23" s="6"/>
      <c r="M23" s="6"/>
      <c r="N23" s="6"/>
      <c r="O23" s="8"/>
      <c r="P23" s="6"/>
    </row>
    <row r="24" spans="1:16">
      <c r="A24" s="9"/>
      <c r="B24" s="9"/>
      <c r="C24" s="6"/>
      <c r="D24" s="6"/>
      <c r="E24" s="6"/>
      <c r="F24" s="6"/>
      <c r="G24" s="6"/>
      <c r="H24" s="6"/>
      <c r="I24" s="6"/>
      <c r="J24" s="8"/>
      <c r="K24" s="6"/>
      <c r="L24" s="6"/>
      <c r="M24" s="6"/>
      <c r="N24" s="6"/>
      <c r="O24" s="6"/>
      <c r="P24" s="6"/>
    </row>
    <row r="25" spans="1:16">
      <c r="A25" s="9"/>
      <c r="B25" s="9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>
      <c r="A26" s="9"/>
      <c r="B26" s="9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>
      <c r="A27" s="9"/>
      <c r="B27" s="9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6">
      <c r="A28" s="9"/>
      <c r="B28" s="9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>
      <c r="A29" s="9"/>
      <c r="B29" s="9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spans="1:16">
      <c r="A30" s="9"/>
      <c r="B30" s="9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spans="1:16">
      <c r="A31" s="9"/>
      <c r="B31" s="9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>
      <c r="A32" s="9"/>
      <c r="B32" s="9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1:16">
      <c r="A33" s="9"/>
      <c r="B33" s="9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>
      <c r="A34" s="9"/>
      <c r="B34" s="9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  <row r="35" spans="1:16">
      <c r="C35" s="5"/>
      <c r="D35" s="5"/>
      <c r="E35" s="5"/>
      <c r="F35" s="5"/>
      <c r="G35" s="5"/>
      <c r="H35" s="5"/>
    </row>
    <row r="36" spans="1:16">
      <c r="C36" s="5"/>
      <c r="D36" s="5"/>
      <c r="E36" s="5"/>
      <c r="F36" s="5"/>
      <c r="G36" s="5"/>
      <c r="H36" s="5"/>
    </row>
    <row r="37" spans="1:16">
      <c r="C37" s="5"/>
      <c r="D37" s="5"/>
      <c r="E37" s="5"/>
      <c r="F37" s="5"/>
      <c r="G37" s="5"/>
      <c r="H37" s="5"/>
    </row>
    <row r="38" spans="1:16">
      <c r="C38" s="5"/>
      <c r="D38" s="5"/>
      <c r="E38" s="5"/>
      <c r="F38" s="5"/>
      <c r="G38" s="5"/>
      <c r="H38" s="5"/>
    </row>
    <row r="39" spans="1:16">
      <c r="C39" s="5"/>
      <c r="D39" s="5"/>
      <c r="E39" s="5"/>
      <c r="F39" s="5"/>
      <c r="G39" s="5"/>
      <c r="H39" s="5"/>
    </row>
    <row r="40" spans="1:16">
      <c r="C40" s="5"/>
      <c r="D40" s="5"/>
      <c r="E40" s="5"/>
      <c r="F40" s="5"/>
      <c r="G40" s="5"/>
      <c r="H40" s="5"/>
    </row>
    <row r="41" spans="1:16">
      <c r="C41" s="5"/>
      <c r="D41" s="5"/>
      <c r="E41" s="5"/>
      <c r="F41" s="5"/>
      <c r="G41" s="5"/>
      <c r="H41" s="5"/>
    </row>
    <row r="42" spans="1:16">
      <c r="C42" s="5"/>
      <c r="D42" s="5"/>
      <c r="E42" s="5"/>
      <c r="F42" s="5"/>
      <c r="G42" s="5"/>
      <c r="H42" s="5"/>
    </row>
    <row r="43" spans="1:16">
      <c r="C43" s="5"/>
      <c r="D43" s="5"/>
      <c r="E43" s="5"/>
      <c r="F43" s="5"/>
      <c r="G43" s="5"/>
      <c r="H43" s="5"/>
    </row>
    <row r="44" spans="1:16">
      <c r="C44" s="5"/>
      <c r="D44" s="5"/>
      <c r="E44" s="5"/>
      <c r="F44" s="5"/>
      <c r="G44" s="5"/>
      <c r="H44" s="5"/>
    </row>
    <row r="45" spans="1:16">
      <c r="C45" s="5"/>
      <c r="D45" s="5"/>
      <c r="E45" s="5"/>
      <c r="F45" s="5"/>
      <c r="G45" s="5"/>
      <c r="H45" s="5"/>
    </row>
    <row r="46" spans="1:16">
      <c r="C46" s="5"/>
      <c r="D46" s="5"/>
      <c r="E46" s="5"/>
      <c r="F46" s="5"/>
      <c r="G46" s="5"/>
      <c r="H46" s="5"/>
    </row>
    <row r="47" spans="1:16">
      <c r="C47" s="5"/>
      <c r="D47" s="5"/>
      <c r="E47" s="5"/>
      <c r="F47" s="5"/>
      <c r="G47" s="5"/>
      <c r="H47" s="5"/>
    </row>
    <row r="48" spans="1:16">
      <c r="C48" s="5"/>
      <c r="D48" s="5"/>
      <c r="E48" s="5"/>
      <c r="F48" s="5"/>
      <c r="G48" s="5"/>
      <c r="H48" s="5"/>
    </row>
    <row r="49" spans="3:8">
      <c r="C49" s="5"/>
      <c r="D49" s="5"/>
      <c r="E49" s="5"/>
      <c r="F49" s="5"/>
      <c r="G49" s="5"/>
      <c r="H49" s="5"/>
    </row>
    <row r="50" spans="3:8">
      <c r="C50" s="5"/>
      <c r="D50" s="5"/>
      <c r="E50" s="5"/>
      <c r="F50" s="5"/>
      <c r="G50" s="5"/>
      <c r="H50" s="5"/>
    </row>
    <row r="51" spans="3:8">
      <c r="C51" s="5"/>
      <c r="D51" s="5"/>
      <c r="E51" s="5"/>
      <c r="F51" s="5"/>
      <c r="G51" s="5"/>
      <c r="H51" s="5"/>
    </row>
    <row r="52" spans="3:8">
      <c r="C52" s="5"/>
      <c r="D52" s="5"/>
      <c r="E52" s="5"/>
      <c r="F52" s="5"/>
      <c r="G52" s="5"/>
      <c r="H52" s="5"/>
    </row>
    <row r="53" spans="3:8">
      <c r="C53" s="5"/>
      <c r="D53" s="5"/>
      <c r="E53" s="5"/>
      <c r="F53" s="5"/>
      <c r="G53" s="5"/>
      <c r="H53" s="5"/>
    </row>
    <row r="54" spans="3:8">
      <c r="C54" s="5"/>
      <c r="D54" s="5"/>
      <c r="E54" s="5"/>
      <c r="F54" s="5"/>
      <c r="G54" s="5"/>
      <c r="H54" s="5"/>
    </row>
    <row r="55" spans="3:8">
      <c r="C55" s="5"/>
      <c r="D55" s="5"/>
      <c r="E55" s="5"/>
      <c r="F55" s="5"/>
      <c r="G55" s="5"/>
      <c r="H55" s="5"/>
    </row>
    <row r="56" spans="3:8">
      <c r="C56" s="5"/>
      <c r="D56" s="5"/>
      <c r="E56" s="5"/>
      <c r="F56" s="5"/>
      <c r="G56" s="5"/>
      <c r="H56" s="5"/>
    </row>
    <row r="57" spans="3:8">
      <c r="C57" s="5"/>
      <c r="D57" s="5"/>
      <c r="E57" s="5"/>
      <c r="F57" s="5"/>
      <c r="G57" s="5"/>
      <c r="H57" s="5"/>
    </row>
    <row r="58" spans="3:8">
      <c r="C58" s="5"/>
      <c r="D58" s="5"/>
      <c r="E58" s="5"/>
      <c r="F58" s="5"/>
      <c r="G58" s="5"/>
      <c r="H58" s="5"/>
    </row>
    <row r="59" spans="3:8">
      <c r="C59" s="5"/>
      <c r="D59" s="5"/>
      <c r="E59" s="5"/>
      <c r="F59" s="5"/>
      <c r="G59" s="5"/>
      <c r="H59" s="5"/>
    </row>
    <row r="60" spans="3:8">
      <c r="C60" s="5"/>
      <c r="D60" s="5"/>
      <c r="E60" s="5"/>
      <c r="F60" s="5"/>
      <c r="G60" s="5"/>
      <c r="H60" s="5"/>
    </row>
  </sheetData>
  <mergeCells count="3">
    <mergeCell ref="D2:I2"/>
    <mergeCell ref="J2:N2"/>
    <mergeCell ref="O2:P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Normal="100" workbookViewId="0">
      <pane ySplit="3" topLeftCell="A4" activePane="bottomLeft" state="frozen"/>
      <selection pane="bottomLeft"/>
    </sheetView>
  </sheetViews>
  <sheetFormatPr defaultColWidth="9" defaultRowHeight="14.5"/>
  <cols>
    <col min="1" max="1" width="8.08984375" style="1" customWidth="1"/>
    <col min="2" max="2" width="7.90625" style="1" bestFit="1" customWidth="1"/>
    <col min="3" max="7" width="14.08984375" style="1" customWidth="1"/>
    <col min="8" max="15" width="14.08984375" style="5" customWidth="1"/>
    <col min="16" max="16384" width="9" style="1"/>
  </cols>
  <sheetData>
    <row r="1" spans="1:16" s="21" customFormat="1" ht="30" customHeight="1">
      <c r="A1" s="53" t="s">
        <v>75</v>
      </c>
      <c r="B1" s="54"/>
      <c r="C1" s="54"/>
      <c r="D1" s="55"/>
      <c r="E1" s="56"/>
      <c r="H1" s="57"/>
      <c r="I1" s="57"/>
      <c r="J1" s="57"/>
      <c r="K1" s="57"/>
      <c r="L1" s="57"/>
      <c r="M1" s="57"/>
      <c r="N1" s="57"/>
      <c r="O1" s="57"/>
    </row>
    <row r="2" spans="1:16" s="21" customFormat="1" ht="14">
      <c r="A2" s="58"/>
      <c r="B2" s="58"/>
      <c r="C2" s="59"/>
      <c r="D2" s="92" t="s">
        <v>1</v>
      </c>
      <c r="E2" s="93"/>
      <c r="F2" s="93"/>
      <c r="G2" s="93"/>
      <c r="H2" s="93"/>
      <c r="I2" s="94"/>
      <c r="J2" s="93" t="s">
        <v>5</v>
      </c>
      <c r="K2" s="93"/>
      <c r="L2" s="93"/>
      <c r="M2" s="93"/>
      <c r="N2" s="93"/>
      <c r="O2" s="92" t="s">
        <v>12</v>
      </c>
      <c r="P2" s="93"/>
    </row>
    <row r="3" spans="1:16" s="21" customFormat="1" ht="28">
      <c r="A3" s="60" t="s">
        <v>30</v>
      </c>
      <c r="B3" s="60" t="s">
        <v>31</v>
      </c>
      <c r="C3" s="59" t="s">
        <v>15</v>
      </c>
      <c r="D3" s="61" t="s">
        <v>24</v>
      </c>
      <c r="E3" s="62" t="s">
        <v>2</v>
      </c>
      <c r="F3" s="63" t="s">
        <v>3</v>
      </c>
      <c r="G3" s="63" t="s">
        <v>10</v>
      </c>
      <c r="H3" s="63" t="s">
        <v>11</v>
      </c>
      <c r="I3" s="64" t="s">
        <v>4</v>
      </c>
      <c r="J3" s="65" t="s">
        <v>25</v>
      </c>
      <c r="K3" s="62" t="s">
        <v>2</v>
      </c>
      <c r="L3" s="63" t="s">
        <v>3</v>
      </c>
      <c r="M3" s="63" t="s">
        <v>16</v>
      </c>
      <c r="N3" s="66" t="s">
        <v>7</v>
      </c>
      <c r="O3" s="67" t="s">
        <v>26</v>
      </c>
      <c r="P3" s="63" t="s">
        <v>8</v>
      </c>
    </row>
    <row r="4" spans="1:16" s="24" customFormat="1" ht="20.5">
      <c r="A4" s="68">
        <v>2019</v>
      </c>
      <c r="B4" s="68" t="s">
        <v>32</v>
      </c>
      <c r="C4" s="38">
        <v>-4.8120000000000003</v>
      </c>
      <c r="D4" s="38">
        <v>-5.8940000000000001</v>
      </c>
      <c r="E4" s="49">
        <v>-6.056</v>
      </c>
      <c r="F4" s="49">
        <v>-0.84099999999999997</v>
      </c>
      <c r="G4" s="49">
        <v>-4.6449999999999996</v>
      </c>
      <c r="H4" s="49">
        <v>-2.6160000000000001</v>
      </c>
      <c r="I4" s="49">
        <v>0.312</v>
      </c>
      <c r="J4" s="38">
        <v>-2.9769999999999999</v>
      </c>
      <c r="K4" s="49">
        <v>-2.9889999999999999</v>
      </c>
      <c r="L4" s="49">
        <v>0</v>
      </c>
      <c r="M4" s="49">
        <v>0.6</v>
      </c>
      <c r="N4" s="49">
        <v>5.2999999999999999E-2</v>
      </c>
      <c r="O4" s="38">
        <v>-0.435</v>
      </c>
      <c r="P4" s="49">
        <v>-0.435</v>
      </c>
    </row>
    <row r="5" spans="1:16" s="24" customFormat="1" ht="20.5">
      <c r="A5" s="68">
        <v>2019</v>
      </c>
      <c r="B5" s="68" t="s">
        <v>33</v>
      </c>
      <c r="C5" s="38">
        <v>-3.7989999999999999</v>
      </c>
      <c r="D5" s="38">
        <v>-4.8899999999999997</v>
      </c>
      <c r="E5" s="49">
        <v>-5.0369999999999999</v>
      </c>
      <c r="F5" s="49">
        <v>-1.393</v>
      </c>
      <c r="G5" s="49">
        <v>-5.59</v>
      </c>
      <c r="H5" s="49">
        <v>-1.641</v>
      </c>
      <c r="I5" s="49">
        <v>0.06</v>
      </c>
      <c r="J5" s="38">
        <v>-1.859</v>
      </c>
      <c r="K5" s="49">
        <v>-1.8680000000000001</v>
      </c>
      <c r="L5" s="49">
        <v>0</v>
      </c>
      <c r="M5" s="49">
        <v>-2.0569999999999999</v>
      </c>
      <c r="N5" s="49">
        <v>2.1850000000000001</v>
      </c>
      <c r="O5" s="38">
        <v>-0.41699999999999998</v>
      </c>
      <c r="P5" s="49">
        <v>-0.41699999999999998</v>
      </c>
    </row>
    <row r="6" spans="1:16" s="24" customFormat="1" ht="20.5">
      <c r="A6" s="68">
        <v>2019</v>
      </c>
      <c r="B6" s="68" t="s">
        <v>34</v>
      </c>
      <c r="C6" s="38">
        <v>-2.6930000000000001</v>
      </c>
      <c r="D6" s="38">
        <v>-3.5139999999999998</v>
      </c>
      <c r="E6" s="49">
        <v>-3.6629999999999998</v>
      </c>
      <c r="F6" s="49">
        <v>-1.9219999999999999</v>
      </c>
      <c r="G6" s="49">
        <v>-3.145</v>
      </c>
      <c r="H6" s="49">
        <v>-0.14899999999999999</v>
      </c>
      <c r="I6" s="49">
        <v>0.2</v>
      </c>
      <c r="J6" s="38">
        <v>-1.22</v>
      </c>
      <c r="K6" s="49">
        <v>-1.2250000000000001</v>
      </c>
      <c r="L6" s="49">
        <v>0</v>
      </c>
      <c r="M6" s="49">
        <v>-2.46</v>
      </c>
      <c r="N6" s="49">
        <v>2.1850000000000001</v>
      </c>
      <c r="O6" s="38">
        <v>-0.33200000000000002</v>
      </c>
      <c r="P6" s="49">
        <v>-0.33200000000000002</v>
      </c>
    </row>
    <row r="7" spans="1:16" s="24" customFormat="1" ht="20.5">
      <c r="A7" s="68">
        <v>2019</v>
      </c>
      <c r="B7" s="68" t="s">
        <v>35</v>
      </c>
      <c r="C7" s="38">
        <v>0.48499999999999999</v>
      </c>
      <c r="D7" s="38">
        <v>0.78600000000000003</v>
      </c>
      <c r="E7" s="49">
        <v>0.73099999999999998</v>
      </c>
      <c r="F7" s="49">
        <v>-0.68200000000000005</v>
      </c>
      <c r="G7" s="49">
        <v>-0.90800000000000003</v>
      </c>
      <c r="H7" s="49">
        <v>2.5499999999999998</v>
      </c>
      <c r="I7" s="49">
        <v>-0.78300000000000003</v>
      </c>
      <c r="J7" s="38">
        <v>-9.8000000000000004E-2</v>
      </c>
      <c r="K7" s="49">
        <v>-9.8000000000000004E-2</v>
      </c>
      <c r="L7" s="49">
        <v>0</v>
      </c>
      <c r="M7" s="49">
        <v>-1.8180000000000001</v>
      </c>
      <c r="N7" s="49">
        <v>2.3889999999999998</v>
      </c>
      <c r="O7" s="38">
        <v>-4.2999999999999997E-2</v>
      </c>
      <c r="P7" s="49">
        <v>-4.2999999999999997E-2</v>
      </c>
    </row>
    <row r="8" spans="1:16" s="24" customFormat="1" ht="20.5">
      <c r="A8" s="68">
        <v>2020</v>
      </c>
      <c r="B8" s="68" t="s">
        <v>32</v>
      </c>
      <c r="C8" s="38">
        <v>1.198</v>
      </c>
      <c r="D8" s="38">
        <v>2.0609999999999999</v>
      </c>
      <c r="E8" s="49">
        <v>2.105</v>
      </c>
      <c r="F8" s="49">
        <v>-1.3360000000000001</v>
      </c>
      <c r="G8" s="49">
        <v>-2.4889999999999999</v>
      </c>
      <c r="H8" s="49">
        <v>2.0699999999999998</v>
      </c>
      <c r="I8" s="49">
        <v>-1.339</v>
      </c>
      <c r="J8" s="38">
        <v>-0.497</v>
      </c>
      <c r="K8" s="49">
        <v>-0.50700000000000001</v>
      </c>
      <c r="L8" s="49">
        <v>3.9E-2</v>
      </c>
      <c r="M8" s="49">
        <v>-1.1659999999999999</v>
      </c>
      <c r="N8" s="49">
        <v>2.1309999999999998</v>
      </c>
      <c r="O8" s="38">
        <v>0.20799999999999999</v>
      </c>
      <c r="P8" s="49">
        <v>0.20799999999999999</v>
      </c>
    </row>
    <row r="9" spans="1:16" s="24" customFormat="1" ht="20.5">
      <c r="A9" s="68">
        <v>2020</v>
      </c>
      <c r="B9" s="68" t="s">
        <v>33</v>
      </c>
      <c r="C9" s="38">
        <v>0.68400000000000005</v>
      </c>
      <c r="D9" s="38">
        <v>1.839</v>
      </c>
      <c r="E9" s="49">
        <v>1.8819999999999999</v>
      </c>
      <c r="F9" s="49">
        <v>-1.3440000000000001</v>
      </c>
      <c r="G9" s="49">
        <v>2.036</v>
      </c>
      <c r="H9" s="49">
        <v>0.95099999999999996</v>
      </c>
      <c r="I9" s="49">
        <v>-1.2589999999999999</v>
      </c>
      <c r="J9" s="38">
        <v>-1.6579999999999999</v>
      </c>
      <c r="K9" s="49">
        <v>-1.669</v>
      </c>
      <c r="L9" s="49">
        <v>3.9E-2</v>
      </c>
      <c r="M9" s="49">
        <v>1.153</v>
      </c>
      <c r="N9" s="49">
        <v>0</v>
      </c>
      <c r="O9" s="38">
        <v>0.26100000000000001</v>
      </c>
      <c r="P9" s="49">
        <v>0.26100000000000001</v>
      </c>
    </row>
    <row r="10" spans="1:16" s="24" customFormat="1" ht="20.5">
      <c r="A10" s="68">
        <v>2020</v>
      </c>
      <c r="B10" s="68" t="s">
        <v>34</v>
      </c>
      <c r="C10" s="38">
        <v>0.5</v>
      </c>
      <c r="D10" s="38">
        <v>2.1</v>
      </c>
      <c r="E10" s="49">
        <v>2.1</v>
      </c>
      <c r="F10" s="49">
        <v>-0.9</v>
      </c>
      <c r="G10" s="49">
        <v>0.8</v>
      </c>
      <c r="H10" s="49">
        <v>1.5</v>
      </c>
      <c r="I10" s="49">
        <v>-1.3</v>
      </c>
      <c r="J10" s="38">
        <v>-2.5</v>
      </c>
      <c r="K10" s="49">
        <v>-2.5</v>
      </c>
      <c r="L10" s="49">
        <v>0.1</v>
      </c>
      <c r="M10" s="49">
        <v>2.5</v>
      </c>
      <c r="N10" s="49">
        <v>0</v>
      </c>
      <c r="O10" s="38">
        <v>0.3</v>
      </c>
      <c r="P10" s="49">
        <v>0.3</v>
      </c>
    </row>
    <row r="11" spans="1:16">
      <c r="B11" s="9"/>
      <c r="C11" s="8"/>
      <c r="D11" s="8"/>
      <c r="E11" s="6"/>
      <c r="F11" s="6"/>
      <c r="G11" s="6"/>
      <c r="H11" s="6"/>
      <c r="I11" s="6"/>
      <c r="J11" s="8"/>
      <c r="K11" s="6"/>
      <c r="L11" s="6"/>
      <c r="M11" s="6"/>
      <c r="N11" s="6"/>
      <c r="O11" s="8"/>
      <c r="P11" s="6"/>
    </row>
    <row r="12" spans="1:16">
      <c r="B12" s="9"/>
      <c r="C12" s="8"/>
      <c r="D12" s="8"/>
      <c r="E12" s="6"/>
      <c r="F12" s="6"/>
      <c r="G12" s="6"/>
      <c r="H12" s="6"/>
      <c r="I12" s="6"/>
      <c r="J12" s="8"/>
      <c r="K12" s="6"/>
      <c r="L12" s="6"/>
      <c r="M12" s="6"/>
      <c r="N12" s="6"/>
      <c r="O12" s="8"/>
      <c r="P12" s="6"/>
    </row>
    <row r="13" spans="1:16">
      <c r="B13" s="9"/>
      <c r="C13" s="8"/>
      <c r="D13" s="8"/>
      <c r="E13" s="6"/>
      <c r="F13" s="6"/>
      <c r="G13" s="6"/>
      <c r="H13" s="6"/>
      <c r="I13" s="6"/>
      <c r="J13" s="8"/>
      <c r="K13" s="6"/>
      <c r="L13" s="6"/>
      <c r="M13" s="6"/>
      <c r="N13" s="6"/>
      <c r="O13" s="8"/>
      <c r="P13" s="6"/>
    </row>
    <row r="14" spans="1:16">
      <c r="B14" s="9"/>
      <c r="C14" s="8"/>
      <c r="D14" s="8"/>
      <c r="E14" s="6"/>
      <c r="F14" s="6"/>
      <c r="G14" s="6"/>
      <c r="H14" s="6"/>
      <c r="I14" s="6"/>
      <c r="J14" s="8"/>
      <c r="K14" s="6"/>
      <c r="L14" s="6"/>
      <c r="M14" s="6"/>
      <c r="N14" s="6"/>
      <c r="O14" s="8"/>
      <c r="P14" s="6"/>
    </row>
    <row r="15" spans="1:16">
      <c r="B15" s="9"/>
      <c r="C15" s="8"/>
      <c r="D15" s="8"/>
      <c r="E15" s="6"/>
      <c r="F15" s="6"/>
      <c r="G15" s="6"/>
      <c r="H15" s="6"/>
      <c r="I15" s="6"/>
      <c r="J15" s="8"/>
      <c r="K15" s="6"/>
      <c r="L15" s="6"/>
      <c r="M15" s="6"/>
      <c r="N15" s="6"/>
      <c r="O15" s="8"/>
      <c r="P15" s="6"/>
    </row>
    <row r="16" spans="1:16">
      <c r="B16" s="9"/>
      <c r="C16" s="8"/>
      <c r="D16" s="8"/>
      <c r="E16" s="6"/>
      <c r="F16" s="6"/>
      <c r="G16" s="6"/>
      <c r="H16" s="6"/>
      <c r="I16" s="6"/>
      <c r="J16" s="8"/>
      <c r="K16" s="6"/>
      <c r="L16" s="6"/>
      <c r="M16" s="6"/>
      <c r="N16" s="6"/>
      <c r="O16" s="8"/>
      <c r="P16" s="6"/>
    </row>
    <row r="17" spans="1:16">
      <c r="B17" s="9"/>
      <c r="C17" s="8"/>
      <c r="D17" s="8"/>
      <c r="E17" s="6"/>
      <c r="F17" s="6"/>
      <c r="G17" s="6"/>
      <c r="H17" s="6"/>
      <c r="I17" s="6"/>
      <c r="J17" s="8"/>
      <c r="K17" s="6"/>
      <c r="L17" s="6"/>
      <c r="M17" s="6"/>
      <c r="N17" s="6"/>
      <c r="O17" s="8"/>
      <c r="P17" s="6"/>
    </row>
    <row r="18" spans="1:16">
      <c r="B18" s="9"/>
      <c r="C18" s="8"/>
      <c r="D18" s="8"/>
      <c r="E18" s="6"/>
      <c r="F18" s="6"/>
      <c r="G18" s="6"/>
      <c r="H18" s="6"/>
      <c r="I18" s="6"/>
      <c r="J18" s="8"/>
      <c r="K18" s="6"/>
      <c r="L18" s="6"/>
      <c r="M18" s="6"/>
      <c r="N18" s="6"/>
      <c r="O18" s="8"/>
      <c r="P18" s="6"/>
    </row>
    <row r="19" spans="1:16">
      <c r="B19" s="9"/>
      <c r="C19" s="8"/>
      <c r="D19" s="6"/>
      <c r="E19" s="6"/>
      <c r="F19" s="6"/>
      <c r="G19" s="6"/>
      <c r="H19" s="6"/>
      <c r="I19" s="6"/>
      <c r="J19" s="8"/>
      <c r="K19" s="6"/>
      <c r="L19" s="6"/>
      <c r="M19" s="6"/>
      <c r="N19" s="6"/>
      <c r="O19" s="8"/>
      <c r="P19" s="6"/>
    </row>
    <row r="20" spans="1:16">
      <c r="B20" s="9"/>
      <c r="C20" s="6"/>
      <c r="D20" s="6"/>
      <c r="E20" s="6"/>
      <c r="F20" s="6"/>
      <c r="G20" s="6"/>
      <c r="H20" s="6"/>
      <c r="I20" s="6"/>
      <c r="J20" s="8"/>
      <c r="K20" s="6"/>
      <c r="L20" s="6"/>
      <c r="M20" s="6"/>
      <c r="N20" s="6"/>
      <c r="O20" s="6"/>
      <c r="P20" s="6"/>
    </row>
    <row r="21" spans="1:16">
      <c r="B21" s="9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>
      <c r="B22" s="9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>
      <c r="B23" s="9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>
      <c r="B24" s="9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16">
      <c r="B25" s="9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spans="1:16"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spans="1:16"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1:16">
      <c r="B28" s="9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spans="1:16">
      <c r="B29" s="9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spans="1:16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spans="1:16">
      <c r="B31" s="5"/>
      <c r="C31" s="5"/>
      <c r="D31" s="5"/>
      <c r="E31" s="5"/>
      <c r="F31" s="5"/>
      <c r="G31" s="5"/>
    </row>
    <row r="32" spans="1:16">
      <c r="B32" s="5"/>
      <c r="C32" s="5"/>
      <c r="D32" s="5"/>
      <c r="E32" s="5"/>
      <c r="F32" s="5"/>
      <c r="G32" s="5"/>
    </row>
    <row r="33" spans="1:7">
      <c r="B33" s="5"/>
      <c r="C33" s="5"/>
      <c r="D33" s="5"/>
      <c r="E33" s="5"/>
      <c r="F33" s="5"/>
      <c r="G33" s="5"/>
    </row>
    <row r="34" spans="1:7">
      <c r="B34" s="5"/>
      <c r="C34" s="5"/>
      <c r="D34" s="5"/>
      <c r="E34" s="5"/>
      <c r="F34" s="5"/>
      <c r="G34" s="5"/>
    </row>
    <row r="35" spans="1:7">
      <c r="B35" s="5"/>
      <c r="C35" s="5"/>
      <c r="D35" s="5"/>
      <c r="E35" s="5"/>
      <c r="F35" s="5"/>
      <c r="G35" s="5"/>
    </row>
    <row r="36" spans="1:7">
      <c r="B36" s="5"/>
      <c r="C36" s="5"/>
      <c r="D36" s="5"/>
      <c r="E36" s="5"/>
      <c r="F36" s="5"/>
      <c r="G36" s="5"/>
    </row>
    <row r="37" spans="1:7">
      <c r="B37" s="5"/>
      <c r="C37" s="5"/>
      <c r="D37" s="5"/>
      <c r="E37" s="5"/>
      <c r="F37" s="5"/>
      <c r="G37" s="5"/>
    </row>
    <row r="38" spans="1:7">
      <c r="B38" s="5"/>
      <c r="C38" s="5"/>
      <c r="D38" s="5"/>
      <c r="E38" s="5"/>
      <c r="F38" s="5"/>
      <c r="G38" s="5"/>
    </row>
    <row r="39" spans="1:7">
      <c r="B39" s="5"/>
      <c r="C39" s="5"/>
      <c r="D39" s="5"/>
      <c r="E39" s="5"/>
      <c r="F39" s="5"/>
      <c r="G39" s="5"/>
    </row>
    <row r="40" spans="1:7">
      <c r="B40" s="5"/>
      <c r="C40" s="5"/>
      <c r="D40" s="5"/>
      <c r="E40" s="5"/>
      <c r="F40" s="5"/>
      <c r="G40" s="5"/>
    </row>
    <row r="41" spans="1:7">
      <c r="B41" s="5"/>
      <c r="C41" s="5"/>
      <c r="D41" s="5"/>
      <c r="E41" s="5"/>
      <c r="F41" s="5"/>
      <c r="G41" s="5"/>
    </row>
    <row r="42" spans="1:7">
      <c r="B42" s="5"/>
      <c r="C42" s="5"/>
      <c r="D42" s="5"/>
      <c r="E42" s="5"/>
      <c r="F42" s="5"/>
      <c r="G42" s="5"/>
    </row>
    <row r="43" spans="1:7">
      <c r="B43" s="5"/>
      <c r="C43" s="5"/>
      <c r="D43" s="5"/>
      <c r="E43" s="5"/>
      <c r="F43" s="5"/>
      <c r="G43" s="5"/>
    </row>
    <row r="44" spans="1:7">
      <c r="B44" s="5"/>
      <c r="C44" s="5"/>
      <c r="D44" s="5"/>
      <c r="E44" s="5"/>
      <c r="F44" s="5"/>
      <c r="G44" s="5"/>
    </row>
    <row r="45" spans="1:7" s="5" customFormat="1">
      <c r="A45" s="1"/>
    </row>
    <row r="46" spans="1:7" s="5" customFormat="1">
      <c r="A46" s="1"/>
    </row>
    <row r="47" spans="1:7" s="5" customFormat="1">
      <c r="A47" s="1"/>
    </row>
    <row r="48" spans="1:7" s="5" customFormat="1">
      <c r="A48" s="1"/>
    </row>
    <row r="49" spans="1:1" s="5" customFormat="1">
      <c r="A49" s="1"/>
    </row>
    <row r="50" spans="1:1" s="5" customFormat="1">
      <c r="A50" s="1"/>
    </row>
    <row r="51" spans="1:1" s="5" customFormat="1">
      <c r="A51" s="1"/>
    </row>
    <row r="52" spans="1:1" s="5" customFormat="1">
      <c r="A52" s="1"/>
    </row>
    <row r="53" spans="1:1" s="5" customFormat="1">
      <c r="A53" s="1"/>
    </row>
    <row r="54" spans="1:1" s="5" customFormat="1">
      <c r="A54" s="1"/>
    </row>
    <row r="55" spans="1:1" s="5" customFormat="1">
      <c r="A55" s="1"/>
    </row>
    <row r="56" spans="1:1" s="5" customFormat="1">
      <c r="A56" s="1"/>
    </row>
  </sheetData>
  <mergeCells count="3">
    <mergeCell ref="D2:I2"/>
    <mergeCell ref="J2:N2"/>
    <mergeCell ref="O2:P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Normal="100" workbookViewId="0">
      <pane ySplit="3" topLeftCell="A4" activePane="bottomLeft" state="frozen"/>
      <selection pane="bottomLeft"/>
    </sheetView>
  </sheetViews>
  <sheetFormatPr defaultColWidth="9" defaultRowHeight="14.5"/>
  <cols>
    <col min="1" max="1" width="8.08984375" style="1" customWidth="1"/>
    <col min="2" max="2" width="7.90625" style="1" bestFit="1" customWidth="1"/>
    <col min="3" max="7" width="14.08984375" style="1" customWidth="1"/>
    <col min="8" max="15" width="14.08984375" style="5" customWidth="1"/>
    <col min="16" max="16384" width="9" style="1"/>
  </cols>
  <sheetData>
    <row r="1" spans="1:16" s="21" customFormat="1" ht="30" customHeight="1">
      <c r="A1" s="53" t="s">
        <v>74</v>
      </c>
      <c r="B1" s="54"/>
      <c r="C1" s="54"/>
      <c r="D1" s="55"/>
      <c r="E1" s="56"/>
      <c r="H1" s="57"/>
      <c r="I1" s="57"/>
      <c r="J1" s="57"/>
      <c r="K1" s="57"/>
      <c r="L1" s="57"/>
      <c r="M1" s="57"/>
      <c r="N1" s="57"/>
      <c r="O1" s="57"/>
    </row>
    <row r="2" spans="1:16" s="21" customFormat="1" ht="14">
      <c r="A2" s="58"/>
      <c r="B2" s="58"/>
      <c r="C2" s="59"/>
      <c r="D2" s="92" t="s">
        <v>1</v>
      </c>
      <c r="E2" s="93"/>
      <c r="F2" s="93"/>
      <c r="G2" s="93"/>
      <c r="H2" s="93"/>
      <c r="I2" s="94"/>
      <c r="J2" s="93" t="s">
        <v>5</v>
      </c>
      <c r="K2" s="93"/>
      <c r="L2" s="93"/>
      <c r="M2" s="93"/>
      <c r="N2" s="93"/>
      <c r="O2" s="92" t="s">
        <v>12</v>
      </c>
      <c r="P2" s="93"/>
    </row>
    <row r="3" spans="1:16" s="21" customFormat="1" ht="28">
      <c r="A3" s="60" t="s">
        <v>30</v>
      </c>
      <c r="B3" s="60" t="s">
        <v>31</v>
      </c>
      <c r="C3" s="59" t="s">
        <v>15</v>
      </c>
      <c r="D3" s="61" t="s">
        <v>24</v>
      </c>
      <c r="E3" s="62" t="s">
        <v>2</v>
      </c>
      <c r="F3" s="63" t="s">
        <v>3</v>
      </c>
      <c r="G3" s="63" t="s">
        <v>10</v>
      </c>
      <c r="H3" s="63" t="s">
        <v>11</v>
      </c>
      <c r="I3" s="64" t="s">
        <v>4</v>
      </c>
      <c r="J3" s="65" t="s">
        <v>25</v>
      </c>
      <c r="K3" s="62" t="s">
        <v>2</v>
      </c>
      <c r="L3" s="63" t="s">
        <v>3</v>
      </c>
      <c r="M3" s="63" t="s">
        <v>16</v>
      </c>
      <c r="N3" s="66" t="s">
        <v>7</v>
      </c>
      <c r="O3" s="67" t="s">
        <v>26</v>
      </c>
      <c r="P3" s="63" t="s">
        <v>8</v>
      </c>
    </row>
    <row r="4" spans="1:16" s="24" customFormat="1" ht="20.5">
      <c r="A4" s="68">
        <v>2018</v>
      </c>
      <c r="B4" s="68" t="s">
        <v>33</v>
      </c>
      <c r="C4" s="38">
        <v>-0.66200000000000003</v>
      </c>
      <c r="D4" s="38">
        <v>-0.82</v>
      </c>
      <c r="E4" s="49">
        <v>-0.82299999999999995</v>
      </c>
      <c r="F4" s="49">
        <v>0.253</v>
      </c>
      <c r="G4" s="49">
        <v>-1.6859999999999999</v>
      </c>
      <c r="H4" s="49">
        <v>-0.58499999999999996</v>
      </c>
      <c r="I4" s="49">
        <v>-6.3E-2</v>
      </c>
      <c r="J4" s="38">
        <v>-0.38700000000000001</v>
      </c>
      <c r="K4" s="49">
        <v>-0.38800000000000001</v>
      </c>
      <c r="L4" s="49">
        <v>0</v>
      </c>
      <c r="M4" s="49">
        <v>0.83399999999999996</v>
      </c>
      <c r="N4" s="49">
        <v>0</v>
      </c>
      <c r="O4" s="38">
        <v>-0.11799999999999999</v>
      </c>
      <c r="P4" s="49">
        <v>-0.11799999999999999</v>
      </c>
    </row>
    <row r="5" spans="1:16" s="24" customFormat="1" ht="20.5">
      <c r="A5" s="68">
        <v>2018</v>
      </c>
      <c r="B5" s="68" t="s">
        <v>34</v>
      </c>
      <c r="C5" s="38">
        <v>-1.5469999999999999</v>
      </c>
      <c r="D5" s="38">
        <v>-2.11</v>
      </c>
      <c r="E5" s="49">
        <v>-2.133</v>
      </c>
      <c r="F5" s="49">
        <v>0.20300000000000001</v>
      </c>
      <c r="G5" s="49">
        <v>-1.4330000000000001</v>
      </c>
      <c r="H5" s="49">
        <v>-2.048</v>
      </c>
      <c r="I5" s="49">
        <v>-0.318</v>
      </c>
      <c r="J5" s="38">
        <v>-0.51400000000000001</v>
      </c>
      <c r="K5" s="49">
        <v>-0.51500000000000001</v>
      </c>
      <c r="L5" s="49">
        <v>0</v>
      </c>
      <c r="M5" s="49">
        <v>9.1999999999999998E-2</v>
      </c>
      <c r="N5" s="49">
        <v>0</v>
      </c>
      <c r="O5" s="38">
        <v>-5.2999999999999999E-2</v>
      </c>
      <c r="P5" s="49">
        <v>-5.2999999999999999E-2</v>
      </c>
    </row>
    <row r="6" spans="1:16" s="24" customFormat="1" ht="20.5">
      <c r="A6" s="68">
        <v>2018</v>
      </c>
      <c r="B6" s="68" t="s">
        <v>35</v>
      </c>
      <c r="C6" s="38">
        <v>-2.2679999999999998</v>
      </c>
      <c r="D6" s="38">
        <v>-2.6070000000000002</v>
      </c>
      <c r="E6" s="49">
        <v>-2.7170000000000001</v>
      </c>
      <c r="F6" s="49">
        <v>-0.60299999999999998</v>
      </c>
      <c r="G6" s="49">
        <v>-1.718</v>
      </c>
      <c r="H6" s="49">
        <v>-0.318</v>
      </c>
      <c r="I6" s="49">
        <v>0.52700000000000002</v>
      </c>
      <c r="J6" s="38">
        <v>-1.7889999999999999</v>
      </c>
      <c r="K6" s="49">
        <v>-1.804</v>
      </c>
      <c r="L6" s="49">
        <v>0</v>
      </c>
      <c r="M6" s="49">
        <v>1.9E-2</v>
      </c>
      <c r="N6" s="49">
        <v>-0.2</v>
      </c>
      <c r="O6" s="38">
        <v>-8.5999999999999993E-2</v>
      </c>
      <c r="P6" s="49">
        <v>-8.5999999999999993E-2</v>
      </c>
    </row>
    <row r="7" spans="1:16" s="24" customFormat="1" ht="20.5">
      <c r="A7" s="68">
        <v>2019</v>
      </c>
      <c r="B7" s="68" t="s">
        <v>32</v>
      </c>
      <c r="C7" s="38">
        <v>-0.41399999999999998</v>
      </c>
      <c r="D7" s="38">
        <v>-0.47499999999999998</v>
      </c>
      <c r="E7" s="49">
        <v>-0.50900000000000001</v>
      </c>
      <c r="F7" s="49">
        <v>-0.69199999999999995</v>
      </c>
      <c r="G7" s="49">
        <v>0.12</v>
      </c>
      <c r="H7" s="49">
        <v>0.32400000000000001</v>
      </c>
      <c r="I7" s="49">
        <v>0.16800000000000001</v>
      </c>
      <c r="J7" s="38">
        <v>-0.312</v>
      </c>
      <c r="K7" s="49">
        <v>-0.308</v>
      </c>
      <c r="L7" s="49">
        <v>0</v>
      </c>
      <c r="M7" s="49">
        <v>-0.34300000000000003</v>
      </c>
      <c r="N7" s="49">
        <v>0.253</v>
      </c>
      <c r="O7" s="38">
        <v>-0.17899999999999999</v>
      </c>
      <c r="P7" s="49">
        <v>-0.17899999999999999</v>
      </c>
    </row>
    <row r="8" spans="1:16" s="24" customFormat="1" ht="20.5">
      <c r="A8" s="68">
        <v>2019</v>
      </c>
      <c r="B8" s="68" t="s">
        <v>33</v>
      </c>
      <c r="C8" s="38">
        <v>0.39600000000000002</v>
      </c>
      <c r="D8" s="38">
        <v>0.23799999999999999</v>
      </c>
      <c r="E8" s="49">
        <v>0.252</v>
      </c>
      <c r="F8" s="49">
        <v>-0.30499999999999999</v>
      </c>
      <c r="G8" s="49">
        <v>-2.661</v>
      </c>
      <c r="H8" s="49">
        <v>0.41099999999999998</v>
      </c>
      <c r="I8" s="49">
        <v>-0.314</v>
      </c>
      <c r="J8" s="38">
        <v>0.76100000000000001</v>
      </c>
      <c r="K8" s="49">
        <v>0.76300000000000001</v>
      </c>
      <c r="L8" s="49">
        <v>0</v>
      </c>
      <c r="M8" s="49">
        <v>-1.8280000000000001</v>
      </c>
      <c r="N8" s="49">
        <v>2.1309999999999998</v>
      </c>
      <c r="O8" s="38">
        <v>-0.1</v>
      </c>
      <c r="P8" s="49">
        <v>-0.1</v>
      </c>
    </row>
    <row r="9" spans="1:16" s="24" customFormat="1" ht="20.5">
      <c r="A9" s="68">
        <v>2019</v>
      </c>
      <c r="B9" s="68" t="s">
        <v>34</v>
      </c>
      <c r="C9" s="38">
        <v>-0.41499999999999998</v>
      </c>
      <c r="D9" s="38">
        <v>-0.69499999999999995</v>
      </c>
      <c r="E9" s="49">
        <v>-0.71599999999999997</v>
      </c>
      <c r="F9" s="49">
        <v>-0.33500000000000002</v>
      </c>
      <c r="G9" s="49">
        <v>1.1200000000000001</v>
      </c>
      <c r="H9" s="49">
        <v>-0.56200000000000006</v>
      </c>
      <c r="I9" s="49">
        <v>-0.17799999999999999</v>
      </c>
      <c r="J9" s="38">
        <v>0.13300000000000001</v>
      </c>
      <c r="K9" s="49">
        <v>0.13800000000000001</v>
      </c>
      <c r="L9" s="49">
        <v>0</v>
      </c>
      <c r="M9" s="49">
        <v>-0.32</v>
      </c>
      <c r="N9" s="49">
        <v>0</v>
      </c>
      <c r="O9" s="38">
        <v>3.2000000000000001E-2</v>
      </c>
      <c r="P9" s="49">
        <v>3.2000000000000001E-2</v>
      </c>
    </row>
    <row r="10" spans="1:16" s="24" customFormat="1" ht="20.5">
      <c r="A10" s="68">
        <v>2019</v>
      </c>
      <c r="B10" s="68" t="s">
        <v>35</v>
      </c>
      <c r="C10" s="38">
        <v>0.92400000000000004</v>
      </c>
      <c r="D10" s="38">
        <v>1.734</v>
      </c>
      <c r="E10" s="49">
        <v>1.72</v>
      </c>
      <c r="F10" s="49">
        <v>0.65400000000000003</v>
      </c>
      <c r="G10" s="49">
        <v>0.55200000000000005</v>
      </c>
      <c r="H10" s="49">
        <v>2.3759999999999999</v>
      </c>
      <c r="I10" s="49">
        <v>-0.45900000000000002</v>
      </c>
      <c r="J10" s="38">
        <v>-0.67400000000000004</v>
      </c>
      <c r="K10" s="49">
        <v>-0.68400000000000005</v>
      </c>
      <c r="L10" s="49">
        <v>0</v>
      </c>
      <c r="M10" s="49">
        <v>0.67700000000000005</v>
      </c>
      <c r="N10" s="49">
        <v>0</v>
      </c>
      <c r="O10" s="38">
        <v>0.20399999999999999</v>
      </c>
      <c r="P10" s="49">
        <v>0.20399999999999999</v>
      </c>
    </row>
    <row r="11" spans="1:16" s="24" customFormat="1" ht="20.5">
      <c r="A11" s="68">
        <v>2020</v>
      </c>
      <c r="B11" s="68" t="s">
        <v>32</v>
      </c>
      <c r="C11" s="38">
        <v>0.29299999999999998</v>
      </c>
      <c r="D11" s="38">
        <v>0.78400000000000003</v>
      </c>
      <c r="E11" s="49">
        <v>0.84899999999999998</v>
      </c>
      <c r="F11" s="49">
        <v>-1.347</v>
      </c>
      <c r="G11" s="49">
        <v>-1.4770000000000001</v>
      </c>
      <c r="H11" s="49">
        <v>-0.14499999999999999</v>
      </c>
      <c r="I11" s="49">
        <v>-0.39400000000000002</v>
      </c>
      <c r="J11" s="38">
        <v>-0.71099999999999997</v>
      </c>
      <c r="K11" s="49">
        <v>-0.71699999999999997</v>
      </c>
      <c r="L11" s="49">
        <v>3.9E-2</v>
      </c>
      <c r="M11" s="49">
        <v>0.31900000000000001</v>
      </c>
      <c r="N11" s="49">
        <v>0</v>
      </c>
      <c r="O11" s="38">
        <v>7.1999999999999995E-2</v>
      </c>
      <c r="P11" s="49">
        <v>7.1999999999999995E-2</v>
      </c>
    </row>
    <row r="12" spans="1:16" s="24" customFormat="1" ht="20.5">
      <c r="A12" s="68">
        <v>2020</v>
      </c>
      <c r="B12" s="68" t="s">
        <v>33</v>
      </c>
      <c r="C12" s="38">
        <v>-0.115</v>
      </c>
      <c r="D12" s="38">
        <v>0.02</v>
      </c>
      <c r="E12" s="49">
        <v>3.2000000000000001E-2</v>
      </c>
      <c r="F12" s="49">
        <v>-0.312</v>
      </c>
      <c r="G12" s="49">
        <v>1.8560000000000001</v>
      </c>
      <c r="H12" s="49">
        <v>-0.69</v>
      </c>
      <c r="I12" s="49">
        <v>-0.23300000000000001</v>
      </c>
      <c r="J12" s="38">
        <v>-0.41499999999999998</v>
      </c>
      <c r="K12" s="49">
        <v>-0.41399999999999998</v>
      </c>
      <c r="L12" s="49">
        <v>0</v>
      </c>
      <c r="M12" s="49">
        <v>0.47499999999999998</v>
      </c>
      <c r="N12" s="49">
        <v>0</v>
      </c>
      <c r="O12" s="38">
        <v>-4.7E-2</v>
      </c>
      <c r="P12" s="49">
        <v>-4.7E-2</v>
      </c>
    </row>
    <row r="13" spans="1:16" s="24" customFormat="1" ht="20.5">
      <c r="A13" s="68">
        <v>2020</v>
      </c>
      <c r="B13" s="68" t="s">
        <v>34</v>
      </c>
      <c r="C13" s="38">
        <v>-0.6</v>
      </c>
      <c r="D13" s="38">
        <v>-0.5</v>
      </c>
      <c r="E13" s="49">
        <v>-0.5</v>
      </c>
      <c r="F13" s="49">
        <v>0.1</v>
      </c>
      <c r="G13" s="49">
        <v>-0.1</v>
      </c>
      <c r="H13" s="49">
        <v>-0.1</v>
      </c>
      <c r="I13" s="49">
        <v>-0.2</v>
      </c>
      <c r="J13" s="38">
        <v>-0.7</v>
      </c>
      <c r="K13" s="49">
        <v>-0.7</v>
      </c>
      <c r="L13" s="49">
        <v>0</v>
      </c>
      <c r="M13" s="49">
        <v>1</v>
      </c>
      <c r="N13" s="49">
        <v>0</v>
      </c>
      <c r="O13" s="38">
        <v>0</v>
      </c>
      <c r="P13" s="49">
        <v>0</v>
      </c>
    </row>
    <row r="14" spans="1:16">
      <c r="B14" s="9"/>
      <c r="C14" s="8"/>
      <c r="D14" s="8"/>
      <c r="E14" s="6"/>
      <c r="F14" s="6"/>
      <c r="G14" s="6"/>
      <c r="H14" s="17"/>
      <c r="I14" s="6"/>
      <c r="J14" s="8"/>
      <c r="K14" s="6"/>
      <c r="L14" s="6"/>
      <c r="M14" s="6"/>
      <c r="N14" s="6"/>
      <c r="O14" s="8"/>
      <c r="P14" s="6"/>
    </row>
    <row r="15" spans="1:16">
      <c r="B15" s="9"/>
      <c r="C15" s="8"/>
      <c r="D15" s="8"/>
      <c r="E15" s="6"/>
      <c r="F15" s="6"/>
      <c r="G15" s="6"/>
      <c r="H15" s="6"/>
      <c r="I15" s="6"/>
      <c r="J15" s="8"/>
      <c r="K15" s="6"/>
      <c r="L15" s="6"/>
      <c r="M15" s="6"/>
      <c r="N15" s="6"/>
      <c r="O15" s="8"/>
      <c r="P15" s="6"/>
    </row>
    <row r="16" spans="1:16">
      <c r="B16" s="9"/>
      <c r="C16" s="8"/>
      <c r="D16" s="8"/>
      <c r="E16" s="6"/>
      <c r="F16" s="6"/>
      <c r="G16" s="6"/>
      <c r="H16" s="6"/>
      <c r="I16" s="6"/>
      <c r="J16" s="8"/>
      <c r="K16" s="6"/>
      <c r="L16" s="6"/>
      <c r="M16" s="6"/>
      <c r="N16" s="6"/>
      <c r="O16" s="8"/>
      <c r="P16" s="6"/>
    </row>
    <row r="17" spans="1:16">
      <c r="B17" s="9"/>
      <c r="C17" s="8"/>
      <c r="D17" s="8"/>
      <c r="E17" s="6"/>
      <c r="F17" s="6"/>
      <c r="G17" s="6"/>
      <c r="H17" s="6"/>
      <c r="I17" s="6"/>
      <c r="J17" s="8"/>
      <c r="K17" s="6"/>
      <c r="L17" s="6"/>
      <c r="M17" s="6"/>
      <c r="N17" s="6"/>
      <c r="O17" s="8"/>
      <c r="P17" s="6"/>
    </row>
    <row r="18" spans="1:16">
      <c r="B18" s="9"/>
      <c r="C18" s="8"/>
      <c r="D18" s="8"/>
      <c r="E18" s="6"/>
      <c r="F18" s="6"/>
      <c r="G18" s="6"/>
      <c r="H18" s="6"/>
      <c r="I18" s="6"/>
      <c r="J18" s="8"/>
      <c r="K18" s="6"/>
      <c r="L18" s="6"/>
      <c r="M18" s="6"/>
      <c r="N18" s="6"/>
      <c r="O18" s="8"/>
      <c r="P18" s="6"/>
    </row>
    <row r="19" spans="1:16">
      <c r="B19" s="9"/>
      <c r="C19" s="8"/>
      <c r="D19" s="8"/>
      <c r="E19" s="6"/>
      <c r="F19" s="6"/>
      <c r="G19" s="6"/>
      <c r="H19" s="6"/>
      <c r="I19" s="6"/>
      <c r="J19" s="8"/>
      <c r="K19" s="6"/>
      <c r="L19" s="6"/>
      <c r="M19" s="6"/>
      <c r="N19" s="6"/>
      <c r="O19" s="8"/>
      <c r="P19" s="6"/>
    </row>
    <row r="20" spans="1:16">
      <c r="B20" s="9"/>
      <c r="C20" s="8"/>
      <c r="D20" s="8"/>
      <c r="E20" s="6"/>
      <c r="F20" s="6"/>
      <c r="G20" s="6"/>
      <c r="H20" s="6"/>
      <c r="I20" s="6"/>
      <c r="J20" s="8"/>
      <c r="K20" s="6"/>
      <c r="L20" s="6"/>
      <c r="M20" s="6"/>
      <c r="N20" s="6"/>
      <c r="O20" s="8"/>
      <c r="P20" s="6"/>
    </row>
    <row r="21" spans="1:16">
      <c r="B21" s="9"/>
      <c r="C21" s="8"/>
      <c r="D21" s="8"/>
      <c r="E21" s="6"/>
      <c r="F21" s="6"/>
      <c r="G21" s="6"/>
      <c r="H21" s="6"/>
      <c r="I21" s="6"/>
      <c r="J21" s="8"/>
      <c r="K21" s="6"/>
      <c r="L21" s="6"/>
      <c r="M21" s="6"/>
      <c r="N21" s="6"/>
      <c r="O21" s="8"/>
      <c r="P21" s="6"/>
    </row>
    <row r="22" spans="1:16">
      <c r="B22" s="9"/>
      <c r="C22" s="8"/>
      <c r="D22" s="6"/>
      <c r="E22" s="6"/>
      <c r="F22" s="6"/>
      <c r="G22" s="6"/>
      <c r="H22" s="6"/>
      <c r="I22" s="6"/>
      <c r="J22" s="8"/>
      <c r="K22" s="6"/>
      <c r="L22" s="6"/>
      <c r="M22" s="6"/>
      <c r="N22" s="6"/>
      <c r="O22" s="8"/>
      <c r="P22" s="6"/>
    </row>
    <row r="23" spans="1:16">
      <c r="B23" s="9"/>
      <c r="C23" s="8"/>
      <c r="D23" s="6"/>
      <c r="E23" s="6"/>
      <c r="F23" s="6"/>
      <c r="G23" s="6"/>
      <c r="H23" s="6"/>
      <c r="I23" s="6"/>
      <c r="J23" s="8"/>
      <c r="K23" s="6"/>
      <c r="L23" s="6"/>
      <c r="M23" s="6"/>
      <c r="N23" s="6"/>
      <c r="O23" s="6"/>
      <c r="P23" s="6"/>
    </row>
    <row r="24" spans="1:16">
      <c r="B24" s="9"/>
      <c r="C24" s="8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>
      <c r="A25" s="9"/>
      <c r="B25" s="6"/>
      <c r="C25" s="8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6">
      <c r="A26" s="9"/>
      <c r="B26" s="7"/>
      <c r="C26" s="8"/>
      <c r="D26" s="6"/>
      <c r="E26" s="6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6">
      <c r="A27" s="9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6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6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spans="1:16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spans="1:16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spans="1:16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spans="1:15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spans="1:15">
      <c r="B34" s="5"/>
      <c r="C34" s="5"/>
      <c r="D34" s="5"/>
      <c r="E34" s="5"/>
      <c r="F34" s="5"/>
      <c r="G34" s="5"/>
    </row>
    <row r="35" spans="1:15">
      <c r="B35" s="5"/>
      <c r="C35" s="5"/>
      <c r="D35" s="5"/>
      <c r="E35" s="5"/>
      <c r="F35" s="5"/>
      <c r="G35" s="5"/>
    </row>
    <row r="36" spans="1:15">
      <c r="B36" s="5"/>
      <c r="C36" s="5"/>
      <c r="D36" s="5"/>
      <c r="E36" s="5"/>
      <c r="F36" s="5"/>
      <c r="G36" s="5"/>
    </row>
    <row r="37" spans="1:15">
      <c r="B37" s="5"/>
      <c r="C37" s="5"/>
      <c r="D37" s="5"/>
      <c r="E37" s="5"/>
      <c r="F37" s="5"/>
      <c r="G37" s="5"/>
    </row>
    <row r="38" spans="1:15">
      <c r="B38" s="5"/>
      <c r="C38" s="5"/>
      <c r="D38" s="5"/>
      <c r="E38" s="5"/>
      <c r="F38" s="5"/>
      <c r="G38" s="5"/>
    </row>
    <row r="39" spans="1:15">
      <c r="B39" s="5"/>
      <c r="C39" s="5"/>
      <c r="D39" s="5"/>
      <c r="E39" s="5"/>
      <c r="F39" s="5"/>
      <c r="G39" s="5"/>
    </row>
    <row r="40" spans="1:15">
      <c r="B40" s="5"/>
      <c r="C40" s="5"/>
      <c r="D40" s="5"/>
      <c r="E40" s="5"/>
      <c r="F40" s="5"/>
      <c r="G40" s="5"/>
    </row>
    <row r="41" spans="1:15">
      <c r="B41" s="5"/>
      <c r="C41" s="5"/>
      <c r="D41" s="5"/>
      <c r="E41" s="5"/>
      <c r="F41" s="5"/>
      <c r="G41" s="5"/>
    </row>
    <row r="42" spans="1:15">
      <c r="B42" s="5"/>
      <c r="C42" s="5"/>
      <c r="D42" s="5"/>
      <c r="E42" s="5"/>
      <c r="F42" s="5"/>
      <c r="G42" s="5"/>
    </row>
    <row r="43" spans="1:15">
      <c r="B43" s="5"/>
      <c r="C43" s="5"/>
      <c r="D43" s="5"/>
      <c r="E43" s="5"/>
      <c r="F43" s="5"/>
      <c r="G43" s="5"/>
    </row>
    <row r="44" spans="1:15">
      <c r="B44" s="5"/>
      <c r="C44" s="5"/>
      <c r="D44" s="5"/>
      <c r="E44" s="5"/>
      <c r="F44" s="5"/>
      <c r="G44" s="5"/>
    </row>
    <row r="45" spans="1:15">
      <c r="B45" s="5"/>
      <c r="C45" s="5"/>
      <c r="D45" s="5"/>
      <c r="E45" s="5"/>
      <c r="F45" s="5"/>
      <c r="G45" s="5"/>
    </row>
    <row r="46" spans="1:15">
      <c r="B46" s="5"/>
      <c r="C46" s="5"/>
      <c r="D46" s="5"/>
      <c r="E46" s="5"/>
      <c r="F46" s="5"/>
      <c r="G46" s="5"/>
    </row>
    <row r="47" spans="1:15">
      <c r="B47" s="5"/>
      <c r="C47" s="5"/>
      <c r="D47" s="5"/>
      <c r="E47" s="5"/>
      <c r="F47" s="5"/>
      <c r="G47" s="5"/>
    </row>
    <row r="48" spans="1:15" s="5" customFormat="1">
      <c r="A48" s="1"/>
    </row>
    <row r="49" spans="1:1" s="5" customFormat="1">
      <c r="A49" s="1"/>
    </row>
    <row r="50" spans="1:1" s="5" customFormat="1">
      <c r="A50" s="1"/>
    </row>
    <row r="51" spans="1:1" s="5" customFormat="1">
      <c r="A51" s="1"/>
    </row>
    <row r="52" spans="1:1" s="5" customFormat="1">
      <c r="A52" s="1"/>
    </row>
    <row r="53" spans="1:1" s="5" customFormat="1">
      <c r="A53" s="1"/>
    </row>
    <row r="54" spans="1:1" s="5" customFormat="1">
      <c r="A54" s="1"/>
    </row>
    <row r="55" spans="1:1" s="5" customFormat="1">
      <c r="A55" s="1"/>
    </row>
    <row r="56" spans="1:1" s="5" customFormat="1">
      <c r="A56" s="1"/>
    </row>
    <row r="57" spans="1:1" s="5" customFormat="1">
      <c r="A57" s="1"/>
    </row>
    <row r="58" spans="1:1" s="5" customFormat="1">
      <c r="A58" s="1"/>
    </row>
    <row r="59" spans="1:1" s="5" customFormat="1">
      <c r="A59" s="1"/>
    </row>
  </sheetData>
  <mergeCells count="3">
    <mergeCell ref="D2:I2"/>
    <mergeCell ref="J2:N2"/>
    <mergeCell ref="O2:P2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Content</vt:lpstr>
      <vt:lpstr>Weights</vt:lpstr>
      <vt:lpstr>SectorType</vt:lpstr>
      <vt:lpstr>Region_I</vt:lpstr>
      <vt:lpstr>Region_dA</vt:lpstr>
      <vt:lpstr>Region_dQ</vt:lpstr>
      <vt:lpstr>Series_I</vt:lpstr>
      <vt:lpstr>Series_dA</vt:lpstr>
      <vt:lpstr>Series_dQ</vt:lpstr>
      <vt:lpstr>Series_Region_I</vt:lpstr>
      <vt:lpstr>Series_Region_dA</vt:lpstr>
      <vt:lpstr>Series_Region_dQ</vt:lpstr>
      <vt:lpstr>Content!Print_Area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</cp:lastModifiedBy>
  <cp:lastPrinted>2020-04-02T08:18:17Z</cp:lastPrinted>
  <dcterms:created xsi:type="dcterms:W3CDTF">2017-10-10T09:33:03Z</dcterms:created>
  <dcterms:modified xsi:type="dcterms:W3CDTF">2020-10-13T18:02:56Z</dcterms:modified>
</cp:coreProperties>
</file>