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DDF7672-24DF-4656-9E19-B5B0C1C93629}" xr6:coauthVersionLast="45" xr6:coauthVersionMax="45" xr10:uidLastSave="{00000000-0000-0000-0000-000000000000}"/>
  <bookViews>
    <workbookView xWindow="456" yWindow="132" windowWidth="22584" windowHeight="12228" tabRatio="819" firstSheet="4" activeTab="11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62913"/>
</workbook>
</file>

<file path=xl/sharedStrings.xml><?xml version="1.0" encoding="utf-8"?>
<sst xmlns="http://schemas.openxmlformats.org/spreadsheetml/2006/main" count="322" uniqueCount="71">
  <si>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</si>
  <si>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</si>
  <si>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</si>
  <si>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</si>
  <si>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</si>
  <si>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</si>
  <si>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</si>
  <si>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</si>
  <si>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</si>
  <si>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</si>
  <si>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</si>
  <si>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</si>
  <si>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</si>
  <si>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</si>
  <si>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</si>
  <si>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</si>
  <si>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</si>
  <si>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</si>
  <si>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</si>
  <si>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الربع الثاني 2020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</si>
  <si>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</si>
  <si>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</si>
  <si>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</si>
  <si>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</si>
  <si>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</si>
  <si>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</si>
  <si>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</si>
  <si>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</si>
  <si>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</si>
  <si>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</si>
  <si>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</si>
  <si>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</si>
  <si>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</si>
  <si>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</si>
  <si>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</si>
  <si>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</si>
  <si>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</si>
  <si>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</si>
  <si>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</si>
  <si>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الرقم القياسي لأسعار العقار (2014 = 100): الأرقام القياسية حسب القطاع ونوع العقار ، 2018-2020</t>
  </si>
  <si>
    <t>سكني، الكل</t>
  </si>
  <si>
    <t>تجاري، الكل</t>
  </si>
  <si>
    <t>زراعي، الكل</t>
  </si>
  <si>
    <t>الرقم القياسي لأسعار العقار (2014 = 100): التغير السنوي حسب القطاع ونوع العقار ، 2018-2020 (%)</t>
  </si>
  <si>
    <t>الرقم القياسي لأسعار العقار (2014 = 100): التغير الربعي حسب القطاع ونوع العقار ، 2018-2020 (%)</t>
  </si>
  <si>
    <t>الرقم القياسي لأسعار العقار (2014 = 100): الأرقام القياسية حسب المنطقة الإدارية ، 2018-2020</t>
  </si>
  <si>
    <t>الرقم القياسي لأسعار العقار (2014 = 100): التغير السنوي حسب المنطقة الإدارية ، 2018-2020 (%)</t>
  </si>
  <si>
    <t>الرقم القياسي لأسعار العقار (2014 = 100): التغير الربعي حسب المنطقة الإدارية ، 2018-2020 (%)</t>
  </si>
  <si>
    <t>الجداول</t>
  </si>
  <si>
    <t>تكوين المؤشر حسب القطاع ونوع العقار</t>
  </si>
  <si>
    <t>الأرقام القياسية حسب القطاع ونوع العقار ، 2018-2020</t>
  </si>
  <si>
    <t>التغير السنوي حسب القطاع ونوع العقار ، 2018-2020 (%)</t>
  </si>
  <si>
    <t>التغير الربعي حسب القطاع ونوع العقار ، 2018-2020 (%)</t>
  </si>
  <si>
    <t>الأرقام القياسية حسب المنطقة الإدارية ، 2018-2020</t>
  </si>
  <si>
    <t>التغير السنوي حسب المنطقة الإدارية ، 2018-2020 (%)</t>
  </si>
  <si>
    <t>التغير الربعي حسب المنطقة الإدارية ، 2018-2020 (%)</t>
  </si>
  <si>
    <t>الأرقام القياسية ومعدلات التغير حسب القطاع ونوع العقار ، الربع الثالث 2020</t>
  </si>
  <si>
    <t>الأرقام القياسية حسب القطاع ونوع العقار والمنطقة الإدارية ، الربع الثالث 2020</t>
  </si>
  <si>
    <t>التغير السنوي حسب القطاع ونوع العقار والمنطقة الإدارية ، الربع الثالث 2020 (%)</t>
  </si>
  <si>
    <t>التغير الربعي حسب القطاع ونوع العقار والمنطقة الإدارية ، الربع الثالث 2020 (%)</t>
  </si>
  <si>
    <t>الربع الثالث 2019</t>
  </si>
  <si>
    <t>الربع الثالث 2020</t>
  </si>
  <si>
    <t>نسبة التغير فى الربع الثالث 2020 من</t>
  </si>
  <si>
    <t>الرقم القياسي لأسعار العقار (2014 = 100): الأرقام القياسية ومعدلات التغير حسب القطاع ونوع العقار ، الربع الثالث 2020</t>
  </si>
  <si>
    <t>الرقم القياسي لأسعار العقار (2014 = 100): الأرقام القياسية حسب القطاع ونوع العقار والمنطقة الإدارية ، الربع الثالث 2020</t>
  </si>
  <si>
    <t>الرقم القياسي لأسعار العقار (2014 = 100): التغير السنوي حسب القطاع ونوع العقار والمنطقة الإدارية ، الربع الثالث 2020 (%)</t>
  </si>
  <si>
    <t>الرقم القياسي لأسعار العقار (2014 = 100): التغير الربعي حسب القطاع ونوع العقار والمنطقة الإدارية ، الربع الثالث 2020 (%)</t>
  </si>
  <si>
    <t/>
  </si>
  <si>
    <t>نسبة التغير عن الربع الثالث 2019 (%)</t>
  </si>
  <si>
    <t>نسبة التغير عن الربع الثاني 2020 (%)</t>
  </si>
  <si>
    <t>الرقم القياسي لأسعار العقار (2014 = 100) ،  الربع الثالث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</si>
</sst>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  <scheme val="minor"/>
    </font>
    <font>
      <b/>
      <sz val="14"/>
      <color rgb="FFFFFFFF"/>
      <name val="Arial"/>
      <family val="2"/>
      <scheme val="minor"/>
    </font>
    <font>
      <u/>
      <sz val="10"/>
      <color theme="10"/>
      <name val="Arial"/>
      <family val="2"/>
    </font>
    <font>
      <sz val="11"/>
      <color rgb="FF7272A2"/>
      <name val="Arial"/>
      <family val="2"/>
      <scheme val="minor"/>
    </font>
    <font>
      <b/>
      <sz val="11"/>
      <color rgb="FF7272A2"/>
      <name val="Arial"/>
      <family val="2"/>
      <scheme val="minor"/>
    </font>
    <font>
      <sz val="16"/>
      <color theme="8" tint="-0.499984740745262"/>
      <name val="Neo Sans Arabic"/>
      <family val="2"/>
    </font>
    <font>
      <sz val="11"/>
      <color theme="8" tint="-0.499984740745262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2"/>
      <color rgb="FF666699"/>
      <name val="Neo Sans Arabic"/>
      <family val="2"/>
    </font>
    <font>
      <sz val="11"/>
      <color theme="1"/>
      <name val="Neo Sans Arabic"/>
      <family val="2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b/>
      <sz val="11"/>
      <color rgb="FF666699"/>
      <name val="Neo Sans Arabic"/>
      <family val="2"/>
    </font>
    <font>
      <b/>
      <sz val="10"/>
      <color theme="1"/>
      <name val="Neo Sans Arabic"/>
      <family val="2"/>
    </font>
    <font>
      <sz val="11"/>
      <color rgb="FF666699"/>
      <name val="Neo Sans Arabic"/>
      <family val="2"/>
    </font>
    <font>
      <sz val="10"/>
      <color theme="1"/>
      <name val="Neo Sans Arabic"/>
      <family val="2"/>
    </font>
    <font>
      <b/>
      <sz val="11"/>
      <color rgb="FFFFFFFF"/>
      <name val="Neo Sans Arabic"/>
      <family val="2"/>
    </font>
    <font>
      <sz val="11"/>
      <color rgb="FFFFFFFF"/>
      <name val="Neo Sans Arabic"/>
      <family val="2"/>
    </font>
    <font>
      <sz val="11"/>
      <color theme="1"/>
      <name val="Franklin Gothic Medium"/>
      <family val="2"/>
    </font>
    <font>
      <b/>
      <sz val="11"/>
      <color theme="1"/>
      <name val="Franklin Gothic Medium"/>
      <family val="2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sz val="11"/>
      <color theme="1"/>
      <name val="Nfru"/>
      <charset val="178"/>
    </font>
    <font>
      <b/>
      <sz val="11"/>
      <color theme="1"/>
      <name val="Nfru"/>
      <charset val="178"/>
    </font>
    <font>
      <b/>
      <sz val="11"/>
      <color theme="0"/>
      <name val="Neo Sans Arabic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9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2" applyFont="1"/>
    <xf numFmtId="0" fontId="9" fillId="0" borderId="0" xfId="3" applyAlignment="1">
      <alignment horizontal="center" vertical="center"/>
    </xf>
    <xf numFmtId="164" fontId="5" fillId="0" borderId="0" xfId="0" applyNumberFormat="1" applyFont="1"/>
    <xf numFmtId="0" fontId="5" fillId="0" borderId="0" xfId="0" applyFont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readingOrder="2"/>
    </xf>
    <xf numFmtId="0" fontId="3" fillId="0" borderId="0" xfId="0" applyFont="1" applyAlignment="1">
      <alignment vertical="center" readingOrder="2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8" fillId="9" borderId="17" xfId="2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right" vertical="center" readingOrder="2"/>
    </xf>
    <xf numFmtId="164" fontId="11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/>
    </xf>
    <xf numFmtId="0" fontId="12" fillId="0" borderId="0" xfId="2" applyFont="1" applyBorder="1" applyAlignment="1">
      <alignment horizontal="center" vertical="center" wrapText="1"/>
    </xf>
    <xf numFmtId="0" fontId="13" fillId="10" borderId="18" xfId="3" applyFont="1" applyFill="1" applyBorder="1" applyAlignment="1">
      <alignment horizontal="right" vertical="center" wrapText="1" indent="1" readingOrder="2"/>
    </xf>
    <xf numFmtId="0" fontId="14" fillId="0" borderId="0" xfId="0" applyFont="1"/>
    <xf numFmtId="0" fontId="15" fillId="4" borderId="2" xfId="0" applyFont="1" applyFill="1" applyBorder="1" applyAlignment="1">
      <alignment horizontal="right" vertical="center" readingOrder="2"/>
    </xf>
    <xf numFmtId="0" fontId="15" fillId="4" borderId="1" xfId="0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right" vertical="center" wrapText="1" readingOrder="2"/>
    </xf>
    <xf numFmtId="2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 vertical="center" wrapText="1" readingOrder="2"/>
    </xf>
    <xf numFmtId="2" fontId="15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3" borderId="1" xfId="0" applyFont="1" applyFill="1" applyBorder="1" applyAlignment="1">
      <alignment horizontal="right" vertical="center" wrapText="1" indent="1" readingOrder="2"/>
    </xf>
    <xf numFmtId="2" fontId="18" fillId="3" borderId="1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20" fillId="0" borderId="0" xfId="0" applyFont="1"/>
    <xf numFmtId="0" fontId="21" fillId="5" borderId="1" xfId="0" applyFont="1" applyFill="1" applyBorder="1" applyAlignment="1">
      <alignment horizontal="right" vertical="center" wrapText="1" readingOrder="2"/>
    </xf>
    <xf numFmtId="0" fontId="21" fillId="5" borderId="1" xfId="0" applyFont="1" applyFill="1" applyBorder="1" applyAlignment="1">
      <alignment horizontal="center" vertical="center" wrapText="1" readingOrder="2"/>
    </xf>
    <xf numFmtId="0" fontId="21" fillId="5" borderId="6" xfId="0" applyFont="1" applyFill="1" applyBorder="1" applyAlignment="1">
      <alignment horizontal="right" vertical="center" wrapText="1" readingOrder="2"/>
    </xf>
    <xf numFmtId="0" fontId="21" fillId="5" borderId="6" xfId="0" applyFont="1" applyFill="1" applyBorder="1" applyAlignment="1">
      <alignment horizontal="center" vertical="center" wrapText="1" readingOrder="2"/>
    </xf>
    <xf numFmtId="0" fontId="22" fillId="2" borderId="4" xfId="0" applyFont="1" applyFill="1" applyBorder="1" applyAlignment="1">
      <alignment horizontal="right" vertical="center" wrapText="1" readingOrder="2"/>
    </xf>
    <xf numFmtId="164" fontId="22" fillId="2" borderId="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2" borderId="1" xfId="0" applyFont="1" applyFill="1" applyBorder="1" applyAlignment="1">
      <alignment horizontal="right" vertical="center" wrapText="1" readingOrder="2"/>
    </xf>
    <xf numFmtId="164" fontId="24" fillId="2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right" vertical="center" wrapText="1" indent="1" readingOrder="2"/>
    </xf>
    <xf numFmtId="164" fontId="26" fillId="3" borderId="1" xfId="0" applyNumberFormat="1" applyFont="1" applyFill="1" applyBorder="1" applyAlignment="1">
      <alignment horizontal="center" vertical="center"/>
    </xf>
    <xf numFmtId="164" fontId="14" fillId="0" borderId="0" xfId="0" applyNumberFormat="1" applyFont="1"/>
    <xf numFmtId="0" fontId="27" fillId="0" borderId="3" xfId="0" applyFont="1" applyBorder="1" applyAlignment="1">
      <alignment horizontal="center" vertical="center" readingOrder="2"/>
    </xf>
    <xf numFmtId="0" fontId="27" fillId="0" borderId="3" xfId="0" applyFont="1" applyBorder="1" applyAlignment="1">
      <alignment vertical="center" wrapText="1" readingOrder="2"/>
    </xf>
    <xf numFmtId="0" fontId="28" fillId="0" borderId="0" xfId="0" applyFont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164" fontId="22" fillId="7" borderId="1" xfId="0" applyNumberFormat="1" applyFont="1" applyFill="1" applyBorder="1" applyAlignment="1">
      <alignment horizontal="center" vertical="center"/>
    </xf>
    <xf numFmtId="164" fontId="22" fillId="7" borderId="7" xfId="0" applyNumberFormat="1" applyFont="1" applyFill="1" applyBorder="1" applyAlignment="1">
      <alignment horizontal="center" vertical="center"/>
    </xf>
    <xf numFmtId="164" fontId="24" fillId="7" borderId="1" xfId="0" applyNumberFormat="1" applyFont="1" applyFill="1" applyBorder="1" applyAlignment="1">
      <alignment horizontal="center" vertical="center"/>
    </xf>
    <xf numFmtId="164" fontId="24" fillId="7" borderId="7" xfId="0" applyNumberFormat="1" applyFont="1" applyFill="1" applyBorder="1" applyAlignment="1">
      <alignment horizontal="center" vertical="center"/>
    </xf>
    <xf numFmtId="164" fontId="25" fillId="3" borderId="1" xfId="0" applyNumberFormat="1" applyFont="1" applyFill="1" applyBorder="1" applyAlignment="1">
      <alignment horizontal="center" vertical="center"/>
    </xf>
    <xf numFmtId="164" fontId="25" fillId="3" borderId="7" xfId="0" applyNumberFormat="1" applyFont="1" applyFill="1" applyBorder="1" applyAlignment="1">
      <alignment horizontal="center" vertical="center"/>
    </xf>
    <xf numFmtId="164" fontId="24" fillId="6" borderId="1" xfId="0" applyNumberFormat="1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 readingOrder="2"/>
    </xf>
    <xf numFmtId="0" fontId="24" fillId="5" borderId="7" xfId="0" applyFont="1" applyFill="1" applyBorder="1" applyAlignment="1">
      <alignment horizontal="center" vertical="center" wrapText="1" readingOrder="2"/>
    </xf>
    <xf numFmtId="0" fontId="24" fillId="5" borderId="7" xfId="0" applyFont="1" applyFill="1" applyBorder="1" applyAlignment="1">
      <alignment horizontal="center" vertical="center" wrapText="1" readingOrder="2"/>
    </xf>
    <xf numFmtId="0" fontId="24" fillId="5" borderId="19" xfId="0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/>
    <xf numFmtId="0" fontId="20" fillId="0" borderId="0" xfId="0" applyFont="1" applyAlignment="1">
      <alignment horizontal="left"/>
    </xf>
    <xf numFmtId="0" fontId="31" fillId="5" borderId="16" xfId="0" applyFont="1" applyFill="1" applyBorder="1" applyAlignment="1">
      <alignment horizontal="left" vertical="center" readingOrder="2"/>
    </xf>
    <xf numFmtId="0" fontId="31" fillId="5" borderId="9" xfId="0" applyFont="1" applyFill="1" applyBorder="1" applyAlignment="1">
      <alignment horizontal="center" vertical="center" wrapText="1" readingOrder="2"/>
    </xf>
    <xf numFmtId="0" fontId="31" fillId="5" borderId="11" xfId="0" applyFont="1" applyFill="1" applyBorder="1" applyAlignment="1">
      <alignment horizontal="center" vertical="center" wrapText="1" readingOrder="2"/>
    </xf>
    <xf numFmtId="0" fontId="31" fillId="5" borderId="3" xfId="0" applyFont="1" applyFill="1" applyBorder="1" applyAlignment="1">
      <alignment horizontal="center" vertical="center" wrapText="1" readingOrder="2"/>
    </xf>
    <xf numFmtId="0" fontId="31" fillId="5" borderId="12" xfId="0" applyFont="1" applyFill="1" applyBorder="1" applyAlignment="1">
      <alignment horizontal="center" vertical="center" wrapText="1" readingOrder="2"/>
    </xf>
    <xf numFmtId="0" fontId="20" fillId="0" borderId="0" xfId="0" applyFont="1" applyAlignment="1">
      <alignment readingOrder="2"/>
    </xf>
    <xf numFmtId="0" fontId="31" fillId="5" borderId="16" xfId="0" applyFont="1" applyFill="1" applyBorder="1" applyAlignment="1">
      <alignment horizontal="center" vertical="center" readingOrder="2"/>
    </xf>
    <xf numFmtId="0" fontId="31" fillId="5" borderId="13" xfId="0" applyFont="1" applyFill="1" applyBorder="1" applyAlignment="1">
      <alignment horizontal="center" vertical="center" wrapText="1" readingOrder="2"/>
    </xf>
    <xf numFmtId="0" fontId="32" fillId="8" borderId="8" xfId="0" applyFont="1" applyFill="1" applyBorder="1" applyAlignment="1">
      <alignment horizontal="center" vertical="center" wrapText="1" readingOrder="2"/>
    </xf>
    <xf numFmtId="0" fontId="32" fillId="8" borderId="2" xfId="0" applyFont="1" applyFill="1" applyBorder="1" applyAlignment="1">
      <alignment horizontal="center" vertical="center" wrapText="1" readingOrder="2"/>
    </xf>
    <xf numFmtId="0" fontId="32" fillId="8" borderId="14" xfId="0" applyFont="1" applyFill="1" applyBorder="1" applyAlignment="1">
      <alignment horizontal="center" vertical="center" wrapText="1" readingOrder="2"/>
    </xf>
    <xf numFmtId="0" fontId="31" fillId="5" borderId="10" xfId="0" applyFont="1" applyFill="1" applyBorder="1" applyAlignment="1">
      <alignment horizontal="center" vertical="center" wrapText="1" readingOrder="2"/>
    </xf>
    <xf numFmtId="0" fontId="32" fillId="8" borderId="5" xfId="0" applyFont="1" applyFill="1" applyBorder="1" applyAlignment="1">
      <alignment horizontal="center" vertical="center" wrapText="1" readingOrder="2"/>
    </xf>
    <xf numFmtId="0" fontId="31" fillId="5" borderId="15" xfId="0" applyFont="1" applyFill="1" applyBorder="1" applyAlignment="1">
      <alignment horizontal="center" vertical="center" wrapText="1" readingOrder="2"/>
    </xf>
    <xf numFmtId="0" fontId="33" fillId="0" borderId="0" xfId="0" applyFont="1" applyAlignment="1">
      <alignment vertical="center"/>
    </xf>
    <xf numFmtId="164" fontId="34" fillId="0" borderId="0" xfId="0" applyNumberFormat="1" applyFont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right" vertical="center"/>
    </xf>
    <xf numFmtId="164" fontId="36" fillId="3" borderId="1" xfId="0" applyNumberFormat="1" applyFont="1" applyFill="1" applyBorder="1" applyAlignment="1">
      <alignment horizontal="center" vertical="center"/>
    </xf>
    <xf numFmtId="164" fontId="35" fillId="3" borderId="1" xfId="0" applyNumberFormat="1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right" vertical="center" readingOrder="2"/>
    </xf>
    <xf numFmtId="0" fontId="37" fillId="0" borderId="0" xfId="0" applyFont="1"/>
    <xf numFmtId="0" fontId="37" fillId="0" borderId="0" xfId="0" applyFont="1" applyAlignment="1">
      <alignment vertical="center"/>
    </xf>
    <xf numFmtId="164" fontId="38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0" fontId="39" fillId="5" borderId="2" xfId="0" applyFont="1" applyFill="1" applyBorder="1" applyAlignment="1">
      <alignment horizontal="center" vertical="center" wrapText="1"/>
    </xf>
    <xf numFmtId="0" fontId="39" fillId="5" borderId="5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readingOrder="2"/>
    </xf>
    <xf numFmtId="164" fontId="36" fillId="3" borderId="1" xfId="0" applyNumberFormat="1" applyFont="1" applyFill="1" applyBorder="1" applyAlignment="1">
      <alignment horizontal="center"/>
    </xf>
    <xf numFmtId="164" fontId="35" fillId="3" borderId="1" xfId="0" applyNumberFormat="1" applyFont="1" applyFill="1" applyBorder="1" applyAlignment="1">
      <alignment horizont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سلسلة_التغير_الربعي!$A$9:$B$9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سلسلة_التغير_الربعي!$D$9:$I$9</c:f>
              <c:numCache>
                <c:formatCode>0.0</c:formatCode>
                <c:ptCount val="6"/>
                <c:pt idx="0">
                  <c:v>-0.69499999999999995</c:v>
                </c:pt>
                <c:pt idx="1">
                  <c:v>-0.71599999999999997</c:v>
                </c:pt>
                <c:pt idx="2">
                  <c:v>-0.33500000000000002</c:v>
                </c:pt>
                <c:pt idx="3">
                  <c:v>1.1200000000000001</c:v>
                </c:pt>
                <c:pt idx="4">
                  <c:v>-0.56200000000000006</c:v>
                </c:pt>
                <c:pt idx="5">
                  <c:v>-0.17799999999999999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سلسلة_التغير_الربعي!$D$3:$I$3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1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سلسلة_التغير_الربعي!$D$10:$I$10</c:f>
              <c:numCache>
                <c:formatCode>0.0</c:formatCode>
                <c:ptCount val="6"/>
                <c:pt idx="0">
                  <c:v>1.734</c:v>
                </c:pt>
                <c:pt idx="1">
                  <c:v>1.72</c:v>
                </c:pt>
                <c:pt idx="2">
                  <c:v>0.65400000000000003</c:v>
                </c:pt>
                <c:pt idx="3">
                  <c:v>0.55200000000000005</c:v>
                </c:pt>
                <c:pt idx="4">
                  <c:v>2.3759999999999999</c:v>
                </c:pt>
                <c:pt idx="5">
                  <c:v>-0.45900000000000002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سلسلة_التغير_الربعي!$D$3:$I$3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2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سلسلة_التغير_الربعي!$D$11:$I$11</c:f>
              <c:numCache>
                <c:formatCode>0.0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سلسلة_التغير_الربعي!$D$3:$I$3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3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سلسلة_التغير_الربعي!$D$12:$I$12</c:f>
              <c:numCache>
                <c:formatCode>0.0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سلسلة_التغير_الربعي!$D$3:$I$3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4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سلسلة_التغير_الربعي!$D$13:$I$13</c:f>
              <c:numCache>
                <c:formatCode>0.0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2-4219-9B2D-49183067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869803303105984E-3"/>
          <c:y val="0.92988500000000018"/>
          <c:w val="0.97157821877601103"/>
          <c:h val="6.0983844462940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سلسلة_التغير_الربعي!$A$9:$B$9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سلسلة_التغير_الربعي!$J$9:$N$9</c:f>
              <c:numCache>
                <c:formatCode>0.0</c:formatCode>
                <c:ptCount val="5"/>
                <c:pt idx="0">
                  <c:v>0.13300000000000001</c:v>
                </c:pt>
                <c:pt idx="1">
                  <c:v>0.13800000000000001</c:v>
                </c:pt>
                <c:pt idx="2">
                  <c:v>0</c:v>
                </c:pt>
                <c:pt idx="3">
                  <c:v>-0.32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سلسلة_التغير_الربعي!$J$3:$N$3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1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سلسلة_التغير_الربعي!$J$10:$N$10</c:f>
              <c:numCache>
                <c:formatCode>0.0</c:formatCode>
                <c:ptCount val="5"/>
                <c:pt idx="0">
                  <c:v>-0.67400000000000004</c:v>
                </c:pt>
                <c:pt idx="1">
                  <c:v>-0.68400000000000005</c:v>
                </c:pt>
                <c:pt idx="2">
                  <c:v>0</c:v>
                </c:pt>
                <c:pt idx="3">
                  <c:v>0.67700000000000005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سلسلة_التغير_الربعي!$J$3:$N$3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2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سلسلة_التغير_الربعي!$J$11:$N$11</c:f>
              <c:numCache>
                <c:formatCode>0.0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سلسلة_التغير_الربعي!$J$3:$N$3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3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سلسلة_التغير_الربعي!$J$12:$N$12</c:f>
              <c:numCache>
                <c:formatCode>0.0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سلسلة_التغير_الربعي!$J$3:$N$3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5"/>
          <c:order val="4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سلسلة_التغير_الربعي!$J$13:$N$13</c:f>
              <c:numCache>
                <c:formatCode>0.0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D-4D3F-B149-8ACDD3375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017955212059493"/>
          <c:h val="6.0983844462940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الثالث 2020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BF-451C-8BF8-329D11FEF6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سلسلة_المنطقة_الأرقام_القياسية!$C$13:$P$13</c:f>
              <c:numCache>
                <c:formatCode>0.0</c:formatCode>
                <c:ptCount val="14"/>
                <c:pt idx="0">
                  <c:v>80.537999999999997</c:v>
                </c:pt>
                <c:pt idx="1">
                  <c:v>78.825999999999993</c:v>
                </c:pt>
                <c:pt idx="2">
                  <c:v>78.661000000000001</c:v>
                </c:pt>
                <c:pt idx="3">
                  <c:v>92.891000000000005</c:v>
                </c:pt>
                <c:pt idx="4">
                  <c:v>80.180000000000007</c:v>
                </c:pt>
                <c:pt idx="5">
                  <c:v>80.227999999999994</c:v>
                </c:pt>
                <c:pt idx="6">
                  <c:v>84.837999999999994</c:v>
                </c:pt>
                <c:pt idx="7">
                  <c:v>84.013000000000005</c:v>
                </c:pt>
                <c:pt idx="8">
                  <c:v>91.513999999999996</c:v>
                </c:pt>
                <c:pt idx="9">
                  <c:v>88.536000000000001</c:v>
                </c:pt>
                <c:pt idx="10">
                  <c:v>90.048000000000002</c:v>
                </c:pt>
                <c:pt idx="11">
                  <c:v>85.932000000000002</c:v>
                </c:pt>
                <c:pt idx="12">
                  <c:v>81.968000000000004</c:v>
                </c:pt>
                <c:pt idx="13">
                  <c:v>82.248999999999995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5-49B2-B550-F644AB7B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2020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6785745755053905"/>
          <c:w val="0.8282433850745597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سلسلة_المنطقة_التغير_السنوي!$A$9:$B$9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AE7-4350-9C58-8AEDD7DF4D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سلسلة_المنطقة_التغير_السنوي!$C$9:$P$9</c:f>
              <c:numCache>
                <c:formatCode>0.0</c:formatCode>
                <c:ptCount val="14"/>
                <c:pt idx="0">
                  <c:v>0.5</c:v>
                </c:pt>
                <c:pt idx="1">
                  <c:v>-1.807491560471874</c:v>
                </c:pt>
                <c:pt idx="2">
                  <c:v>4.9653055777955757</c:v>
                </c:pt>
                <c:pt idx="3">
                  <c:v>0.32508910249487144</c:v>
                </c:pt>
                <c:pt idx="4">
                  <c:v>1.4551436163482236</c:v>
                </c:pt>
                <c:pt idx="5">
                  <c:v>-2.6241048670955394</c:v>
                </c:pt>
                <c:pt idx="6">
                  <c:v>-0.14712286524722629</c:v>
                </c:pt>
                <c:pt idx="7">
                  <c:v>-9.1568557497907932E-2</c:v>
                </c:pt>
                <c:pt idx="8">
                  <c:v>2.6828091513974925</c:v>
                </c:pt>
                <c:pt idx="9">
                  <c:v>-2.3998765336831411</c:v>
                </c:pt>
                <c:pt idx="10">
                  <c:v>3.376307300216979</c:v>
                </c:pt>
                <c:pt idx="11">
                  <c:v>0.17719748193051998</c:v>
                </c:pt>
                <c:pt idx="12">
                  <c:v>3.800321653348874</c:v>
                </c:pt>
                <c:pt idx="13">
                  <c:v>-1.6548491624119634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A-4425-8EC7-D5FDF5AA9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2020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سلسلة_المنطقة_التغير_الربعي!$A$12:$B$12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B50-47D3-A389-B6F27F4DFD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سلسلة_المنطقة_التغير_الربعي!$C$12:$P$12</c:f>
              <c:numCache>
                <c:formatCode>0.0</c:formatCode>
                <c:ptCount val="14"/>
                <c:pt idx="0">
                  <c:v>-0.6</c:v>
                </c:pt>
                <c:pt idx="1">
                  <c:v>-0.33757728243966767</c:v>
                </c:pt>
                <c:pt idx="2">
                  <c:v>-0.72192142162987238</c:v>
                </c:pt>
                <c:pt idx="3">
                  <c:v>-3.8740086304301258E-2</c:v>
                </c:pt>
                <c:pt idx="4">
                  <c:v>-1.3497053286907601</c:v>
                </c:pt>
                <c:pt idx="5">
                  <c:v>-0.8147168271786569</c:v>
                </c:pt>
                <c:pt idx="6">
                  <c:v>-8.4795665999294556E-2</c:v>
                </c:pt>
                <c:pt idx="7">
                  <c:v>-0.67859127289062826</c:v>
                </c:pt>
                <c:pt idx="8">
                  <c:v>1.1204419889502759</c:v>
                </c:pt>
                <c:pt idx="9">
                  <c:v>-0.54369804538305289</c:v>
                </c:pt>
                <c:pt idx="10">
                  <c:v>-2.7244247596413373</c:v>
                </c:pt>
                <c:pt idx="11">
                  <c:v>0.17369408857233282</c:v>
                </c:pt>
                <c:pt idx="12">
                  <c:v>-0.11576471735129701</c:v>
                </c:pt>
                <c:pt idx="13">
                  <c:v>0.19002838244428233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7-408E-ACD4-E4782CA6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2020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</c:formatCode>
                <c:ptCount val="14"/>
                <c:pt idx="0">
                  <c:v>0.5</c:v>
                </c:pt>
                <c:pt idx="1">
                  <c:v>2.1</c:v>
                </c:pt>
                <c:pt idx="2">
                  <c:v>2.1</c:v>
                </c:pt>
                <c:pt idx="3">
                  <c:v>-0.9</c:v>
                </c:pt>
                <c:pt idx="4">
                  <c:v>0.8</c:v>
                </c:pt>
                <c:pt idx="5">
                  <c:v>1.5</c:v>
                </c:pt>
                <c:pt idx="6">
                  <c:v>-1.3</c:v>
                </c:pt>
                <c:pt idx="7">
                  <c:v>-2.5</c:v>
                </c:pt>
                <c:pt idx="8">
                  <c:v>-2.5</c:v>
                </c:pt>
                <c:pt idx="9">
                  <c:v>0.1</c:v>
                </c:pt>
                <c:pt idx="10">
                  <c:v>2.5</c:v>
                </c:pt>
                <c:pt idx="11">
                  <c:v>0</c:v>
                </c:pt>
                <c:pt idx="12">
                  <c:v>0.3</c:v>
                </c:pt>
                <c:pt idx="1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2020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</c:formatCode>
                <c:ptCount val="14"/>
                <c:pt idx="0">
                  <c:v>-0.6</c:v>
                </c:pt>
                <c:pt idx="1">
                  <c:v>-0.5</c:v>
                </c:pt>
                <c:pt idx="2">
                  <c:v>-0.5</c:v>
                </c:pt>
                <c:pt idx="3">
                  <c:v>0.1</c:v>
                </c:pt>
                <c:pt idx="4">
                  <c:v>-0.1</c:v>
                </c:pt>
                <c:pt idx="5">
                  <c:v>-0.1</c:v>
                </c:pt>
                <c:pt idx="6">
                  <c:v>-0.2</c:v>
                </c:pt>
                <c:pt idx="7">
                  <c:v>-0.7</c:v>
                </c:pt>
                <c:pt idx="8">
                  <c:v>-0.7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سلسلة_الأرقام_القياسية!$A$4:$B$14</c:f>
              <c:multiLvlStrCache>
                <c:ptCount val="1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سلسلة_الأرقام_القياسية!$C$4:$C$14</c:f>
              <c:numCache>
                <c:formatCode>0.0</c:formatCode>
                <c:ptCount val="11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سلسلة_الأرقام_القياسية!$A$4:$B$14</c:f>
              <c:multiLvlStrCache>
                <c:ptCount val="1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سلسلة_الأرقام_القياسية!$D$4:$D$14</c:f>
              <c:numCache>
                <c:formatCode>0.0</c:formatCode>
                <c:ptCount val="11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سلسلة_الأرقام_القياسية!$A$4:$B$14</c:f>
              <c:multiLvlStrCache>
                <c:ptCount val="1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سلسلة_الأرقام_القياسية!$J$4:$J$14</c:f>
              <c:numCache>
                <c:formatCode>0.0</c:formatCode>
                <c:ptCount val="11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سلسلة_الأرقام_القياسية!$A$4:$B$14</c:f>
              <c:multiLvlStrCache>
                <c:ptCount val="11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سلسلة_الأرقام_القياسية!$O$4:$O$14</c:f>
              <c:numCache>
                <c:formatCode>0.0</c:formatCode>
                <c:ptCount val="11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2020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سلسلة_الأرقام_القياسية!$A$14:$B$14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B-496A-8D95-A5829FD8A3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EB-496A-8D95-A5829FD8A3B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EB-496A-8D95-A5829FD8A3B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B-496A-8D95-A5829FD8A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سلسلة_الأرقام_القياسية!$C$14:$P$14</c:f>
              <c:numCache>
                <c:formatCode>0.0</c:formatCode>
                <c:ptCount val="14"/>
                <c:pt idx="0">
                  <c:v>80.537999999999997</c:v>
                </c:pt>
                <c:pt idx="1">
                  <c:v>83.561999999999998</c:v>
                </c:pt>
                <c:pt idx="2">
                  <c:v>83.489000000000004</c:v>
                </c:pt>
                <c:pt idx="3">
                  <c:v>91.350999999999999</c:v>
                </c:pt>
                <c:pt idx="4">
                  <c:v>88.313000000000002</c:v>
                </c:pt>
                <c:pt idx="5">
                  <c:v>83.754000000000005</c:v>
                </c:pt>
                <c:pt idx="6">
                  <c:v>93.867999999999995</c:v>
                </c:pt>
                <c:pt idx="7">
                  <c:v>73.242000000000004</c:v>
                </c:pt>
                <c:pt idx="8">
                  <c:v>73.144000000000005</c:v>
                </c:pt>
                <c:pt idx="9">
                  <c:v>102.15600000000001</c:v>
                </c:pt>
                <c:pt idx="10">
                  <c:v>90.358000000000004</c:v>
                </c:pt>
                <c:pt idx="11">
                  <c:v>102.432</c:v>
                </c:pt>
                <c:pt idx="12">
                  <c:v>93.424000000000007</c:v>
                </c:pt>
                <c:pt idx="13">
                  <c:v>93.424000000000007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B-496A-8D95-A5829FD8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859128720021108"/>
          <c:w val="0.90787729658792649"/>
          <c:h val="0.71189268008165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سلسلة_التغير_السنوي!$A$6:$B$6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(سلسلة_التغير_السنوي!$C$6:$D$6,سلسلة_التغير_السنوي!$J$6,سلسلة_التغير_السنوي!$O$6)</c:f>
              <c:numCache>
                <c:formatCode>0.0</c:formatCode>
                <c:ptCount val="4"/>
                <c:pt idx="0">
                  <c:v>-2.6930000000000001</c:v>
                </c:pt>
                <c:pt idx="1">
                  <c:v>-3.5139999999999998</c:v>
                </c:pt>
                <c:pt idx="2">
                  <c:v>-1.22</c:v>
                </c:pt>
                <c:pt idx="3">
                  <c:v>-0.33200000000000002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C2C-97C5-B315F9F8EBEF}"/>
            </c:ext>
          </c:extLst>
        </c:ser>
        <c:ser>
          <c:idx val="1"/>
          <c:order val="1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(سلسلة_التغير_السنوي!$C$7:$D$7,سلسلة_التغير_السنوي!$J$7,سلسلة_التغير_السنوي!$O$7)</c:f>
              <c:numCache>
                <c:formatCode>0.0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0-4C2C-97C5-B315F9F8EBEF}"/>
            </c:ext>
          </c:extLst>
        </c:ser>
        <c:ser>
          <c:idx val="2"/>
          <c:order val="2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(سلسلة_التغير_السنوي!$C$8:$D$8,سلسلة_التغير_السنوي!$J$8,سلسلة_التغير_السنوي!$O$8)</c:f>
              <c:numCache>
                <c:formatCode>0.0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3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(سلسلة_التغير_السنوي!$C$9:$D$9,سلسلة_التغير_السنوي!$J$9,سلسلة_التغير_السنوي!$O$9)</c:f>
              <c:numCache>
                <c:formatCode>0.0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4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(سلسلة_التغير_السنوي!$C$10:$D$10,سلسلة_التغير_السنوي!$J$10,سلسلة_التغير_السنوي!$O$10)</c:f>
              <c:numCache>
                <c:formatCode>0.0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293739431495643E-2"/>
          <c:y val="0.92989376327959006"/>
          <c:w val="0.98570626056850441"/>
          <c:h val="5.952422613839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سلسلة_التغير_السنوي!$A$6:$B$6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سلسلة_التغير_السنوي!$D$6:$I$6</c:f>
              <c:numCache>
                <c:formatCode>0.0</c:formatCode>
                <c:ptCount val="6"/>
                <c:pt idx="0">
                  <c:v>-3.5139999999999998</c:v>
                </c:pt>
                <c:pt idx="1">
                  <c:v>-3.6629999999999998</c:v>
                </c:pt>
                <c:pt idx="2">
                  <c:v>-1.9219999999999999</c:v>
                </c:pt>
                <c:pt idx="3">
                  <c:v>-3.145</c:v>
                </c:pt>
                <c:pt idx="4">
                  <c:v>-0.14899999999999999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02-4C4C-BDD5-BF87CDFBA22E}"/>
            </c:ext>
          </c:extLst>
        </c:ser>
        <c:ser>
          <c:idx val="1"/>
          <c:order val="1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سلسلة_التغير_السنوي!$D$7:$I$7</c:f>
              <c:numCache>
                <c:formatCode>0.0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2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سلسلة_التغير_السنوي!$D$8:$I$8</c:f>
              <c:numCache>
                <c:formatCode>0.0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3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سلسلة_التغير_السنوي!$D$9:$I$9</c:f>
              <c:numCache>
                <c:formatCode>0.0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4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سلسلة_التغير_السنوي!$D$10:$I$10</c:f>
              <c:numCache>
                <c:formatCode>0.0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29075217943663E-3"/>
          <c:y val="0.92988500000000018"/>
          <c:w val="0.97903307486748148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سلسلة_التغير_السنوي!$A$6:$B$6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سلسلة_التغير_السنوي!$J$6:$N$6</c:f>
              <c:numCache>
                <c:formatCode>0.0</c:formatCode>
                <c:ptCount val="5"/>
                <c:pt idx="0">
                  <c:v>-1.22</c:v>
                </c:pt>
                <c:pt idx="1">
                  <c:v>-1.2250000000000001</c:v>
                </c:pt>
                <c:pt idx="2">
                  <c:v>0</c:v>
                </c:pt>
                <c:pt idx="3">
                  <c:v>-2.46</c:v>
                </c:pt>
                <c:pt idx="4">
                  <c:v>2.1850000000000001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02-4C4C-BDD5-BF87CDFBA22E}"/>
            </c:ext>
          </c:extLst>
        </c:ser>
        <c:ser>
          <c:idx val="1"/>
          <c:order val="1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سلسلة_التغير_السنوي!$J$7:$N$7</c:f>
              <c:numCache>
                <c:formatCode>0.0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2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سلسلة_التغير_السنوي!$J$8:$N$8</c:f>
              <c:numCache>
                <c:formatCode>0.0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3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سلسلة_التغير_السنوي!$J$9:$N$9</c:f>
              <c:numCache>
                <c:formatCode>0.0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4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سلسلة_التغير_السنوي!$J$10:$N$10</c:f>
              <c:numCache>
                <c:formatCode>0.0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94283730158730172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سلسلة_التغير_الربعي!$A$9:$B$9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(سلسلة_التغير_الربعي!$C$9:$D$9,سلسلة_التغير_الربعي!$J$9,سلسلة_التغير_الربعي!$O$9)</c:f>
              <c:numCache>
                <c:formatCode>0.0</c:formatCode>
                <c:ptCount val="4"/>
                <c:pt idx="0">
                  <c:v>-0.41499999999999998</c:v>
                </c:pt>
                <c:pt idx="1">
                  <c:v>-0.69499999999999995</c:v>
                </c:pt>
                <c:pt idx="2">
                  <c:v>0.13300000000000001</c:v>
                </c:pt>
                <c:pt idx="3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C-42C5-92EE-87E35B3ACB2F}"/>
            </c:ext>
          </c:extLst>
        </c:ser>
        <c:ser>
          <c:idx val="2"/>
          <c:order val="1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(سلسلة_التغير_الربعي!$C$10:$D$10,سلسلة_التغير_الربعي!$J$10,سلسلة_التغير_الربعي!$O$10)</c:f>
              <c:numCache>
                <c:formatCode>0.0</c:formatCode>
                <c:ptCount val="4"/>
                <c:pt idx="0">
                  <c:v>0.92400000000000004</c:v>
                </c:pt>
                <c:pt idx="1">
                  <c:v>1.734</c:v>
                </c:pt>
                <c:pt idx="2">
                  <c:v>-0.67400000000000004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C-42C5-92EE-87E35B3ACB2F}"/>
            </c:ext>
          </c:extLst>
        </c:ser>
        <c:ser>
          <c:idx val="3"/>
          <c:order val="2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(سلسلة_التغير_الربعي!$C$11:$D$11,سلسلة_التغير_الربعي!$J$11,سلسلة_التغير_الربعي!$O$11)</c:f>
              <c:numCache>
                <c:formatCode>0.0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3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(سلسلة_التغير_الربعي!$C$12:$D$12,سلسلة_التغير_الربعي!$J$12,سلسلة_التغير_الربعي!$O$12)</c:f>
              <c:numCache>
                <c:formatCode>0.0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4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(سلسلة_التغير_الربعي!$C$13:$D$13,سلسلة_التغير_الربعي!$J$13,سلسلة_التغير_الربعي!$O$13)</c:f>
              <c:numCache>
                <c:formatCode>0.0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F-418E-BA7A-481792CDA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636642641891997"/>
          <c:w val="0.99394755929718925"/>
          <c:h val="6.0976036532018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238125</xdr:colOff>
      <xdr:row>1</xdr:row>
      <xdr:rowOff>380999</xdr:rowOff>
    </xdr:from>
    <xdr:to>
      <xdr:col>14</xdr:col>
      <xdr:colOff>619125</xdr:colOff>
      <xdr:row>13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614362</xdr:colOff>
      <xdr:row>0</xdr:row>
      <xdr:rowOff>409575</xdr:rowOff>
    </xdr:from>
    <xdr:to>
      <xdr:col>16</xdr:col>
      <xdr:colOff>647700</xdr:colOff>
      <xdr:row>10</xdr:row>
      <xdr:rowOff>257175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23812</xdr:colOff>
      <xdr:row>11</xdr:row>
      <xdr:rowOff>66675</xdr:rowOff>
    </xdr:from>
    <xdr:to>
      <xdr:col>17</xdr:col>
      <xdr:colOff>57150</xdr:colOff>
      <xdr:row>22</xdr:row>
      <xdr:rowOff>116205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16</xdr:row>
      <xdr:rowOff>3815</xdr:rowOff>
    </xdr:from>
    <xdr:to>
      <xdr:col>7</xdr:col>
      <xdr:colOff>781050</xdr:colOff>
      <xdr:row>32</xdr:row>
      <xdr:rowOff>110489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33336</xdr:colOff>
      <xdr:row>15</xdr:row>
      <xdr:rowOff>175259</xdr:rowOff>
    </xdr:from>
    <xdr:to>
      <xdr:col>13</xdr:col>
      <xdr:colOff>771524</xdr:colOff>
      <xdr:row>32</xdr:row>
      <xdr:rowOff>100964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166686</xdr:colOff>
      <xdr:row>8</xdr:row>
      <xdr:rowOff>217170</xdr:rowOff>
    </xdr:from>
    <xdr:to>
      <xdr:col>5</xdr:col>
      <xdr:colOff>847724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25555</xdr:colOff>
      <xdr:row>8</xdr:row>
      <xdr:rowOff>217170</xdr:rowOff>
    </xdr:from>
    <xdr:to>
      <xdr:col>11</xdr:col>
      <xdr:colOff>350680</xdr:colOff>
      <xdr:row>27</xdr:row>
      <xdr:rowOff>75750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471486</xdr:colOff>
      <xdr:row>8</xdr:row>
      <xdr:rowOff>217170</xdr:rowOff>
    </xdr:from>
    <xdr:to>
      <xdr:col>17</xdr:col>
      <xdr:colOff>539436</xdr:colOff>
      <xdr:row>27</xdr:row>
      <xdr:rowOff>75750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15</xdr:row>
      <xdr:rowOff>379095</xdr:rowOff>
    </xdr:from>
    <xdr:to>
      <xdr:col>5</xdr:col>
      <xdr:colOff>919163</xdr:colOff>
      <xdr:row>27</xdr:row>
      <xdr:rowOff>146685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38100</xdr:colOff>
      <xdr:row>15</xdr:row>
      <xdr:rowOff>379095</xdr:rowOff>
    </xdr:from>
    <xdr:to>
      <xdr:col>11</xdr:col>
      <xdr:colOff>363225</xdr:colOff>
      <xdr:row>27</xdr:row>
      <xdr:rowOff>146235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409575</xdr:colOff>
      <xdr:row>15</xdr:row>
      <xdr:rowOff>379095</xdr:rowOff>
    </xdr:from>
    <xdr:to>
      <xdr:col>17</xdr:col>
      <xdr:colOff>477525</xdr:colOff>
      <xdr:row>27</xdr:row>
      <xdr:rowOff>146235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12</xdr:row>
      <xdr:rowOff>91440</xdr:rowOff>
    </xdr:from>
    <xdr:to>
      <xdr:col>9</xdr:col>
      <xdr:colOff>585788</xdr:colOff>
      <xdr:row>29</xdr:row>
      <xdr:rowOff>7614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14286</xdr:colOff>
      <xdr:row>11</xdr:row>
      <xdr:rowOff>6</xdr:rowOff>
    </xdr:from>
    <xdr:to>
      <xdr:col>9</xdr:col>
      <xdr:colOff>600074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12</xdr:row>
      <xdr:rowOff>106680</xdr:rowOff>
    </xdr:from>
    <xdr:to>
      <xdr:col>9</xdr:col>
      <xdr:colOff>604838</xdr:colOff>
      <xdr:row>29</xdr:row>
      <xdr:rowOff>83814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opLeftCell="A6" zoomScaleNormal="100" zoomScaleSheetLayoutView="100" workbookViewId="0">
      <selection activeCell="B9" sqref="B9:B19"/>
    </sheetView>
  </sheetViews>
  <sheetFormatPr defaultColWidth="9.09765625" defaultRowHeight="20.100000000000001" customHeight="1"/>
  <cols>
    <col min="1" max="1" width="2.69921875" style="9" customWidth="1"/>
    <col min="2" max="2" width="97.8984375" style="9" customWidth="1"/>
    <col min="3" max="3" width="2.69921875" style="9" customWidth="1"/>
    <col min="4" max="16384" width="9.09765625" style="9"/>
  </cols>
  <sheetData>
    <row r="7" spans="2:2" ht="31.5" customHeight="1">
      <c r="B7" s="26" t="s">
        <v>70</v>
      </c>
    </row>
    <row r="8" spans="2:2" ht="21.75" customHeight="1" thickBot="1">
      <c r="B8" s="18" t="s">
        <v>48</v>
      </c>
    </row>
    <row r="9" spans="2:2" ht="24.9" customHeight="1" thickTop="1" thickBot="1">
      <c r="B9" s="27" t="s">
        <v>49</v>
      </c>
    </row>
    <row r="10" spans="2:2" ht="24.9" customHeight="1" thickTop="1" thickBot="1">
      <c r="B10" s="27" t="s">
        <v>56</v>
      </c>
    </row>
    <row r="11" spans="2:2" ht="24.9" customHeight="1" thickTop="1" thickBot="1">
      <c r="B11" s="27" t="s">
        <v>57</v>
      </c>
    </row>
    <row r="12" spans="2:2" ht="24.9" customHeight="1" thickTop="1" thickBot="1">
      <c r="B12" s="27" t="s">
        <v>58</v>
      </c>
    </row>
    <row r="13" spans="2:2" ht="24.9" customHeight="1" thickTop="1" thickBot="1">
      <c r="B13" s="27" t="s">
        <v>59</v>
      </c>
    </row>
    <row r="14" spans="2:2" ht="24.9" customHeight="1" thickTop="1" thickBot="1">
      <c r="B14" s="27" t="s">
        <v>50</v>
      </c>
    </row>
    <row r="15" spans="2:2" ht="24.9" customHeight="1" thickTop="1" thickBot="1">
      <c r="B15" s="27" t="s">
        <v>51</v>
      </c>
    </row>
    <row r="16" spans="2:2" ht="24.9" customHeight="1" thickTop="1" thickBot="1">
      <c r="B16" s="27" t="s">
        <v>52</v>
      </c>
    </row>
    <row r="17" spans="2:2" ht="24.9" customHeight="1" thickTop="1" thickBot="1">
      <c r="B17" s="27" t="s">
        <v>53</v>
      </c>
    </row>
    <row r="18" spans="2:2" ht="24.9" customHeight="1" thickTop="1" thickBot="1">
      <c r="B18" s="27" t="s">
        <v>54</v>
      </c>
    </row>
    <row r="19" spans="2:2" ht="24.9" customHeight="1" thickTop="1" thickBot="1">
      <c r="B19" s="27" t="s">
        <v>55</v>
      </c>
    </row>
    <row r="20" spans="2:2" ht="20.100000000000001" customHeight="1" thickTop="1"/>
    <row r="21" spans="2:2" ht="20.100000000000001" customHeight="1">
      <c r="B21" s="10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workbookViewId="0">
      <selection activeCell="A3" sqref="A3:XFD13"/>
    </sheetView>
  </sheetViews>
  <sheetFormatPr defaultColWidth="9.09765625" defaultRowHeight="13.8"/>
  <cols>
    <col min="1" max="1" width="8.09765625" style="1" customWidth="1"/>
    <col min="2" max="2" width="9.3984375" style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s="39" customFormat="1" ht="25.5" customHeight="1">
      <c r="A1" s="72" t="s">
        <v>45</v>
      </c>
    </row>
    <row r="2" spans="1:16" s="39" customFormat="1" ht="37.5" customHeight="1">
      <c r="A2" s="83" t="s">
        <v>36</v>
      </c>
      <c r="B2" s="83" t="s">
        <v>35</v>
      </c>
      <c r="C2" s="107" t="s">
        <v>20</v>
      </c>
      <c r="D2" s="107" t="s">
        <v>21</v>
      </c>
      <c r="E2" s="107" t="s">
        <v>22</v>
      </c>
      <c r="F2" s="107" t="s">
        <v>23</v>
      </c>
      <c r="G2" s="107" t="s">
        <v>24</v>
      </c>
      <c r="H2" s="107" t="s">
        <v>25</v>
      </c>
      <c r="I2" s="107" t="s">
        <v>26</v>
      </c>
      <c r="J2" s="107" t="s">
        <v>27</v>
      </c>
      <c r="K2" s="107" t="s">
        <v>28</v>
      </c>
      <c r="L2" s="107" t="s">
        <v>29</v>
      </c>
      <c r="M2" s="107" t="s">
        <v>30</v>
      </c>
      <c r="N2" s="107" t="s">
        <v>31</v>
      </c>
      <c r="O2" s="107" t="s">
        <v>32</v>
      </c>
      <c r="P2" s="108" t="s">
        <v>33</v>
      </c>
    </row>
    <row r="3" spans="1:16" s="28" customFormat="1" ht="18.600000000000001">
      <c r="A3" s="98">
        <v>2018</v>
      </c>
      <c r="B3" s="109" t="s">
        <v>18</v>
      </c>
      <c r="C3" s="110">
        <v>84.16</v>
      </c>
      <c r="D3" s="111">
        <v>80.497</v>
      </c>
      <c r="E3" s="111">
        <v>84.117000000000004</v>
      </c>
      <c r="F3" s="111">
        <v>94.34</v>
      </c>
      <c r="G3" s="111">
        <v>81.992999999999995</v>
      </c>
      <c r="H3" s="111">
        <v>86.423000000000002</v>
      </c>
      <c r="I3" s="111">
        <v>86.582999999999998</v>
      </c>
      <c r="J3" s="111">
        <v>83.566999999999993</v>
      </c>
      <c r="K3" s="111">
        <v>85.492999999999995</v>
      </c>
      <c r="L3" s="111">
        <v>84.882999999999996</v>
      </c>
      <c r="M3" s="111">
        <v>81.203000000000003</v>
      </c>
      <c r="N3" s="111">
        <v>87.69</v>
      </c>
      <c r="O3" s="111">
        <v>79.153000000000006</v>
      </c>
      <c r="P3" s="111">
        <v>86.293000000000006</v>
      </c>
    </row>
    <row r="4" spans="1:16" s="28" customFormat="1" ht="18.600000000000001">
      <c r="A4" s="98">
        <v>2018</v>
      </c>
      <c r="B4" s="109" t="s">
        <v>17</v>
      </c>
      <c r="C4" s="110">
        <v>83.602999999999994</v>
      </c>
      <c r="D4" s="111">
        <v>79.442999999999998</v>
      </c>
      <c r="E4" s="111">
        <v>83.956999999999994</v>
      </c>
      <c r="F4" s="111">
        <v>94.06</v>
      </c>
      <c r="G4" s="111">
        <v>80.489999999999995</v>
      </c>
      <c r="H4" s="111">
        <v>85.807000000000002</v>
      </c>
      <c r="I4" s="111">
        <v>86.727000000000004</v>
      </c>
      <c r="J4" s="111">
        <v>83.076999999999998</v>
      </c>
      <c r="K4" s="111">
        <v>85.54</v>
      </c>
      <c r="L4" s="111">
        <v>84.052999999999997</v>
      </c>
      <c r="M4" s="111">
        <v>81.442999999999998</v>
      </c>
      <c r="N4" s="111">
        <v>86.852999999999994</v>
      </c>
      <c r="O4" s="111">
        <v>78.989999999999995</v>
      </c>
      <c r="P4" s="111">
        <v>85.807000000000002</v>
      </c>
    </row>
    <row r="5" spans="1:16" s="28" customFormat="1" ht="18.600000000000001">
      <c r="A5" s="98">
        <v>2018</v>
      </c>
      <c r="B5" s="109" t="s">
        <v>37</v>
      </c>
      <c r="C5" s="110">
        <v>82.31</v>
      </c>
      <c r="D5" s="111">
        <v>77.647000000000006</v>
      </c>
      <c r="E5" s="111">
        <v>82.936999999999998</v>
      </c>
      <c r="F5" s="111">
        <v>93.697000000000003</v>
      </c>
      <c r="G5" s="111">
        <v>77.983000000000004</v>
      </c>
      <c r="H5" s="111">
        <v>84.253</v>
      </c>
      <c r="I5" s="111">
        <v>86.066999999999993</v>
      </c>
      <c r="J5" s="111">
        <v>82.572999999999993</v>
      </c>
      <c r="K5" s="111">
        <v>86.572999999999993</v>
      </c>
      <c r="L5" s="111">
        <v>85.403000000000006</v>
      </c>
      <c r="M5" s="111">
        <v>81.8</v>
      </c>
      <c r="N5" s="111">
        <v>87.173000000000002</v>
      </c>
      <c r="O5" s="111">
        <v>79.153000000000006</v>
      </c>
      <c r="P5" s="111">
        <v>85.206999999999994</v>
      </c>
    </row>
    <row r="6" spans="1:16" s="28" customFormat="1" ht="18.600000000000001">
      <c r="A6" s="98">
        <v>2018</v>
      </c>
      <c r="B6" s="109" t="s">
        <v>38</v>
      </c>
      <c r="C6" s="110">
        <v>80.442999999999998</v>
      </c>
      <c r="D6" s="111">
        <v>74.313000000000002</v>
      </c>
      <c r="E6" s="111">
        <v>81.72</v>
      </c>
      <c r="F6" s="111">
        <v>93.212999999999994</v>
      </c>
      <c r="G6" s="111">
        <v>78.137</v>
      </c>
      <c r="H6" s="111">
        <v>82.677000000000007</v>
      </c>
      <c r="I6" s="111">
        <v>85.102999999999994</v>
      </c>
      <c r="J6" s="111">
        <v>81.403000000000006</v>
      </c>
      <c r="K6" s="111">
        <v>85.763000000000005</v>
      </c>
      <c r="L6" s="111">
        <v>86.063000000000002</v>
      </c>
      <c r="M6" s="111">
        <v>85.387</v>
      </c>
      <c r="N6" s="111">
        <v>86.3</v>
      </c>
      <c r="O6" s="111">
        <v>79.037000000000006</v>
      </c>
      <c r="P6" s="111">
        <v>83.637</v>
      </c>
    </row>
    <row r="7" spans="1:16" s="28" customFormat="1" ht="18.600000000000001">
      <c r="A7" s="98">
        <v>2019</v>
      </c>
      <c r="B7" s="109" t="s">
        <v>18</v>
      </c>
      <c r="C7" s="110">
        <v>80.11</v>
      </c>
      <c r="D7" s="111">
        <v>73.989999999999995</v>
      </c>
      <c r="E7" s="111">
        <v>81.382999999999996</v>
      </c>
      <c r="F7" s="111">
        <v>92.917000000000002</v>
      </c>
      <c r="G7" s="111">
        <v>77.953000000000003</v>
      </c>
      <c r="H7" s="111">
        <v>82.063000000000002</v>
      </c>
      <c r="I7" s="111">
        <v>85.106999999999999</v>
      </c>
      <c r="J7" s="111">
        <v>80.867000000000004</v>
      </c>
      <c r="K7" s="111">
        <v>86.887</v>
      </c>
      <c r="L7" s="111">
        <v>88.876999999999995</v>
      </c>
      <c r="M7" s="111">
        <v>86.596999999999994</v>
      </c>
      <c r="N7" s="111">
        <v>86.503</v>
      </c>
      <c r="O7" s="111">
        <v>78.540000000000006</v>
      </c>
      <c r="P7" s="111">
        <v>83.466999999999999</v>
      </c>
    </row>
    <row r="8" spans="1:16" s="28" customFormat="1" ht="18.600000000000001">
      <c r="A8" s="98">
        <v>2019</v>
      </c>
      <c r="B8" s="109" t="s">
        <v>17</v>
      </c>
      <c r="C8" s="110">
        <v>80.427000000000007</v>
      </c>
      <c r="D8" s="111">
        <v>75.253</v>
      </c>
      <c r="E8" s="111">
        <v>80.837000000000003</v>
      </c>
      <c r="F8" s="111">
        <v>92.76</v>
      </c>
      <c r="G8" s="111">
        <v>78.873000000000005</v>
      </c>
      <c r="H8" s="111">
        <v>82.48</v>
      </c>
      <c r="I8" s="111">
        <v>84.947000000000003</v>
      </c>
      <c r="J8" s="111">
        <v>82.537000000000006</v>
      </c>
      <c r="K8" s="111">
        <v>87.882999999999996</v>
      </c>
      <c r="L8" s="111">
        <v>91.546999999999997</v>
      </c>
      <c r="M8" s="111">
        <v>88.322999999999993</v>
      </c>
      <c r="N8" s="111">
        <v>85.927000000000007</v>
      </c>
      <c r="O8" s="111">
        <v>78.900000000000006</v>
      </c>
      <c r="P8" s="111">
        <v>83.472999999999999</v>
      </c>
    </row>
    <row r="9" spans="1:16" s="28" customFormat="1" ht="18.600000000000001">
      <c r="A9" s="98">
        <v>2019</v>
      </c>
      <c r="B9" s="109" t="s">
        <v>37</v>
      </c>
      <c r="C9" s="110">
        <v>80.093000000000004</v>
      </c>
      <c r="D9" s="111">
        <v>74.94</v>
      </c>
      <c r="E9" s="111">
        <v>80.277000000000001</v>
      </c>
      <c r="F9" s="111">
        <v>92.59</v>
      </c>
      <c r="G9" s="111">
        <v>79.03</v>
      </c>
      <c r="H9" s="111">
        <v>82.39</v>
      </c>
      <c r="I9" s="111">
        <v>84.962999999999994</v>
      </c>
      <c r="J9" s="111">
        <v>84.09</v>
      </c>
      <c r="K9" s="111">
        <v>89.123000000000005</v>
      </c>
      <c r="L9" s="111">
        <v>90.712999999999994</v>
      </c>
      <c r="M9" s="111">
        <v>87.106999999999999</v>
      </c>
      <c r="N9" s="111">
        <v>85.78</v>
      </c>
      <c r="O9" s="111">
        <v>78.966999999999999</v>
      </c>
      <c r="P9" s="111">
        <v>83.632999999999996</v>
      </c>
    </row>
    <row r="10" spans="1:16" s="28" customFormat="1" ht="18.600000000000001">
      <c r="A10" s="98">
        <v>2019</v>
      </c>
      <c r="B10" s="109" t="s">
        <v>38</v>
      </c>
      <c r="C10" s="110">
        <v>80.832999999999998</v>
      </c>
      <c r="D10" s="111">
        <v>77.143000000000001</v>
      </c>
      <c r="E10" s="111">
        <v>80.066999999999993</v>
      </c>
      <c r="F10" s="111">
        <v>92.7</v>
      </c>
      <c r="G10" s="111">
        <v>80.033000000000001</v>
      </c>
      <c r="H10" s="111">
        <v>82.576999999999998</v>
      </c>
      <c r="I10" s="111">
        <v>85.11</v>
      </c>
      <c r="J10" s="111">
        <v>84.947000000000003</v>
      </c>
      <c r="K10" s="111">
        <v>91.2</v>
      </c>
      <c r="L10" s="111">
        <v>89.132999999999996</v>
      </c>
      <c r="M10" s="111">
        <v>88.412999999999997</v>
      </c>
      <c r="N10" s="111">
        <v>85.733000000000004</v>
      </c>
      <c r="O10" s="111">
        <v>81.617000000000004</v>
      </c>
      <c r="P10" s="111">
        <v>83.052999999999997</v>
      </c>
    </row>
    <row r="11" spans="1:16" s="28" customFormat="1" ht="18.600000000000001">
      <c r="A11" s="98">
        <v>2020</v>
      </c>
      <c r="B11" s="109" t="s">
        <v>18</v>
      </c>
      <c r="C11" s="110">
        <v>81.069999999999993</v>
      </c>
      <c r="D11" s="111">
        <v>79.123000000000005</v>
      </c>
      <c r="E11" s="111">
        <v>79.257000000000005</v>
      </c>
      <c r="F11" s="111">
        <v>92.852999999999994</v>
      </c>
      <c r="G11" s="111">
        <v>80.727000000000004</v>
      </c>
      <c r="H11" s="111">
        <v>81.613</v>
      </c>
      <c r="I11" s="111">
        <v>85.18</v>
      </c>
      <c r="J11" s="111">
        <v>84.406999999999996</v>
      </c>
      <c r="K11" s="111">
        <v>90.283000000000001</v>
      </c>
      <c r="L11" s="111">
        <v>88.796999999999997</v>
      </c>
      <c r="M11" s="111">
        <v>91.747</v>
      </c>
      <c r="N11" s="111">
        <v>85.48</v>
      </c>
      <c r="O11" s="111">
        <v>81.986999999999995</v>
      </c>
      <c r="P11" s="111">
        <v>83.742999999999995</v>
      </c>
    </row>
    <row r="12" spans="1:16" s="28" customFormat="1" ht="18.600000000000001">
      <c r="A12" s="98">
        <v>2020</v>
      </c>
      <c r="B12" s="109" t="s">
        <v>17</v>
      </c>
      <c r="C12" s="110">
        <v>80.977000000000004</v>
      </c>
      <c r="D12" s="111">
        <v>79.093000000000004</v>
      </c>
      <c r="E12" s="111">
        <v>79.233000000000004</v>
      </c>
      <c r="F12" s="111">
        <v>92.927000000000007</v>
      </c>
      <c r="G12" s="111">
        <v>81.277000000000001</v>
      </c>
      <c r="H12" s="111">
        <v>80.887</v>
      </c>
      <c r="I12" s="111">
        <v>84.91</v>
      </c>
      <c r="J12" s="111">
        <v>84.587000000000003</v>
      </c>
      <c r="K12" s="111">
        <v>90.5</v>
      </c>
      <c r="L12" s="111">
        <v>89.02</v>
      </c>
      <c r="M12" s="111">
        <v>92.57</v>
      </c>
      <c r="N12" s="111">
        <v>85.783000000000001</v>
      </c>
      <c r="O12" s="111">
        <v>82.063000000000002</v>
      </c>
      <c r="P12" s="111">
        <v>82.093000000000004</v>
      </c>
    </row>
    <row r="13" spans="1:16" s="28" customFormat="1" ht="18.600000000000001">
      <c r="A13" s="98">
        <v>2020</v>
      </c>
      <c r="B13" s="109" t="s">
        <v>37</v>
      </c>
      <c r="C13" s="110">
        <v>80.537999999999997</v>
      </c>
      <c r="D13" s="111">
        <v>78.825999999999993</v>
      </c>
      <c r="E13" s="111">
        <v>78.661000000000001</v>
      </c>
      <c r="F13" s="111">
        <v>92.891000000000005</v>
      </c>
      <c r="G13" s="111">
        <v>80.180000000000007</v>
      </c>
      <c r="H13" s="111">
        <v>80.227999999999994</v>
      </c>
      <c r="I13" s="111">
        <v>84.837999999999994</v>
      </c>
      <c r="J13" s="111">
        <v>84.013000000000005</v>
      </c>
      <c r="K13" s="111">
        <v>91.513999999999996</v>
      </c>
      <c r="L13" s="111">
        <v>88.536000000000001</v>
      </c>
      <c r="M13" s="111">
        <v>90.048000000000002</v>
      </c>
      <c r="N13" s="111">
        <v>85.932000000000002</v>
      </c>
      <c r="O13" s="111">
        <v>81.968000000000004</v>
      </c>
      <c r="P13" s="111">
        <v>82.248999999999995</v>
      </c>
    </row>
    <row r="14" spans="1:16"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3:16"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3:16"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3:16"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3:16"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3:16"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3:16"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3:16">
      <c r="C23" s="12"/>
    </row>
    <row r="24" spans="3:16">
      <c r="C24" s="12"/>
    </row>
    <row r="25" spans="3:16">
      <c r="C25" s="12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1"/>
  <sheetViews>
    <sheetView showGridLines="0" rightToLeft="1" workbookViewId="0">
      <pane ySplit="2" topLeftCell="A12" activePane="bottomLeft" state="frozen"/>
      <selection pane="bottomLeft" activeCell="A12" sqref="A12:XFD13"/>
    </sheetView>
  </sheetViews>
  <sheetFormatPr defaultColWidth="9.09765625" defaultRowHeight="13.8"/>
  <cols>
    <col min="1" max="1" width="8.09765625" style="1" customWidth="1"/>
    <col min="2" max="2" width="9.3984375" style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s="39" customFormat="1" ht="25.5" customHeight="1">
      <c r="A1" s="72" t="s">
        <v>46</v>
      </c>
    </row>
    <row r="2" spans="1:16" s="39" customFormat="1" ht="37.200000000000003" customHeight="1">
      <c r="A2" s="83" t="s">
        <v>36</v>
      </c>
      <c r="B2" s="83" t="s">
        <v>35</v>
      </c>
      <c r="C2" s="107" t="s">
        <v>20</v>
      </c>
      <c r="D2" s="107" t="s">
        <v>21</v>
      </c>
      <c r="E2" s="107" t="s">
        <v>22</v>
      </c>
      <c r="F2" s="107" t="s">
        <v>23</v>
      </c>
      <c r="G2" s="107" t="s">
        <v>24</v>
      </c>
      <c r="H2" s="107" t="s">
        <v>25</v>
      </c>
      <c r="I2" s="107" t="s">
        <v>26</v>
      </c>
      <c r="J2" s="107" t="s">
        <v>27</v>
      </c>
      <c r="K2" s="107" t="s">
        <v>28</v>
      </c>
      <c r="L2" s="107" t="s">
        <v>29</v>
      </c>
      <c r="M2" s="107" t="s">
        <v>30</v>
      </c>
      <c r="N2" s="107" t="s">
        <v>31</v>
      </c>
      <c r="O2" s="107" t="s">
        <v>32</v>
      </c>
      <c r="P2" s="108" t="s">
        <v>33</v>
      </c>
    </row>
    <row r="3" spans="1:16">
      <c r="A3" s="19">
        <v>2019</v>
      </c>
      <c r="B3" s="22" t="s">
        <v>18</v>
      </c>
      <c r="C3" s="20">
        <v>-4.8120000000000003</v>
      </c>
      <c r="D3" s="21">
        <v>-8.0839999999999996</v>
      </c>
      <c r="E3" s="21">
        <v>-3.25</v>
      </c>
      <c r="F3" s="21">
        <v>-1.508</v>
      </c>
      <c r="G3" s="21">
        <v>-4.9269999999999996</v>
      </c>
      <c r="H3" s="21">
        <v>-5.0449999999999999</v>
      </c>
      <c r="I3" s="21">
        <v>-1.7050000000000001</v>
      </c>
      <c r="J3" s="21">
        <v>-3.2309999999999999</v>
      </c>
      <c r="K3" s="21">
        <v>1.631</v>
      </c>
      <c r="L3" s="21">
        <v>4.7050000000000001</v>
      </c>
      <c r="M3" s="21">
        <v>6.6429999999999998</v>
      </c>
      <c r="N3" s="21">
        <v>-1.3540000000000001</v>
      </c>
      <c r="O3" s="21">
        <v>-0.77400000000000002</v>
      </c>
      <c r="P3" s="21">
        <v>-3.2749999999999999</v>
      </c>
    </row>
    <row r="4" spans="1:16">
      <c r="A4" s="19">
        <v>2019</v>
      </c>
      <c r="B4" s="22" t="s">
        <v>17</v>
      </c>
      <c r="C4" s="20">
        <v>-3.7989999999999999</v>
      </c>
      <c r="D4" s="21">
        <v>-5.274</v>
      </c>
      <c r="E4" s="21">
        <v>-3.7160000000000002</v>
      </c>
      <c r="F4" s="21">
        <v>-1.3819999999999999</v>
      </c>
      <c r="G4" s="21">
        <v>-2.0089999999999999</v>
      </c>
      <c r="H4" s="21">
        <v>-3.8769999999999998</v>
      </c>
      <c r="I4" s="21">
        <v>-2.052</v>
      </c>
      <c r="J4" s="21">
        <v>-0.65</v>
      </c>
      <c r="K4" s="21">
        <v>2.7389999999999999</v>
      </c>
      <c r="L4" s="21">
        <v>8.9160000000000004</v>
      </c>
      <c r="M4" s="21">
        <v>8.4480000000000004</v>
      </c>
      <c r="N4" s="21">
        <v>-1.0660000000000001</v>
      </c>
      <c r="O4" s="21">
        <v>-0.114</v>
      </c>
      <c r="P4" s="21">
        <v>-2.72</v>
      </c>
    </row>
    <row r="5" spans="1:16">
      <c r="A5" s="19">
        <v>2019</v>
      </c>
      <c r="B5" s="22" t="s">
        <v>37</v>
      </c>
      <c r="C5" s="20">
        <v>-2.6930000000000001</v>
      </c>
      <c r="D5" s="21">
        <v>-3.4860000000000002</v>
      </c>
      <c r="E5" s="21">
        <v>-3.2069999999999999</v>
      </c>
      <c r="F5" s="21">
        <v>-1.181</v>
      </c>
      <c r="G5" s="21">
        <v>1.343</v>
      </c>
      <c r="H5" s="21">
        <v>-2.2109999999999999</v>
      </c>
      <c r="I5" s="21">
        <v>-1.2829999999999999</v>
      </c>
      <c r="J5" s="21">
        <v>1.837</v>
      </c>
      <c r="K5" s="21">
        <v>2.9449999999999998</v>
      </c>
      <c r="L5" s="21">
        <v>6.218</v>
      </c>
      <c r="M5" s="21">
        <v>6.4880000000000004</v>
      </c>
      <c r="N5" s="21">
        <v>-1.5980000000000001</v>
      </c>
      <c r="O5" s="21">
        <v>-0.23499999999999999</v>
      </c>
      <c r="P5" s="21">
        <v>-1.847</v>
      </c>
    </row>
    <row r="6" spans="1:16">
      <c r="A6" s="19">
        <v>2019</v>
      </c>
      <c r="B6" s="22" t="s">
        <v>38</v>
      </c>
      <c r="C6" s="20">
        <v>0.48499999999999999</v>
      </c>
      <c r="D6" s="21">
        <v>3.8079999999999998</v>
      </c>
      <c r="E6" s="21">
        <v>-2.0230000000000001</v>
      </c>
      <c r="F6" s="21">
        <v>-0.55000000000000004</v>
      </c>
      <c r="G6" s="21">
        <v>2.427</v>
      </c>
      <c r="H6" s="21">
        <v>-0.121</v>
      </c>
      <c r="I6" s="21">
        <v>8.0000000000000002E-3</v>
      </c>
      <c r="J6" s="21">
        <v>4.3540000000000001</v>
      </c>
      <c r="K6" s="21">
        <v>6.34</v>
      </c>
      <c r="L6" s="21">
        <v>3.5670000000000002</v>
      </c>
      <c r="M6" s="21">
        <v>3.544</v>
      </c>
      <c r="N6" s="21">
        <v>-0.65700000000000003</v>
      </c>
      <c r="O6" s="21">
        <v>3.2639999999999998</v>
      </c>
      <c r="P6" s="21">
        <v>-0.69799999999999995</v>
      </c>
    </row>
    <row r="7" spans="1:16">
      <c r="A7" s="19">
        <v>2020</v>
      </c>
      <c r="B7" s="22" t="s">
        <v>18</v>
      </c>
      <c r="C7" s="20">
        <v>1.198</v>
      </c>
      <c r="D7" s="21">
        <v>6.9370000000000003</v>
      </c>
      <c r="E7" s="21">
        <v>-2.6120000000000001</v>
      </c>
      <c r="F7" s="21">
        <v>-6.9000000000000006E-2</v>
      </c>
      <c r="G7" s="21">
        <v>3.5590000000000002</v>
      </c>
      <c r="H7" s="21">
        <v>-0.54800000000000004</v>
      </c>
      <c r="I7" s="21">
        <v>8.5999999999999993E-2</v>
      </c>
      <c r="J7" s="21">
        <v>4.3780000000000001</v>
      </c>
      <c r="K7" s="21">
        <v>3.9089999999999998</v>
      </c>
      <c r="L7" s="21">
        <v>-0.09</v>
      </c>
      <c r="M7" s="21">
        <v>5.9470000000000001</v>
      </c>
      <c r="N7" s="21">
        <v>-1.1830000000000001</v>
      </c>
      <c r="O7" s="21">
        <v>4.3890000000000002</v>
      </c>
      <c r="P7" s="21">
        <v>0.33100000000000002</v>
      </c>
    </row>
    <row r="8" spans="1:16">
      <c r="A8" s="19">
        <v>2020</v>
      </c>
      <c r="B8" s="22" t="s">
        <v>17</v>
      </c>
      <c r="C8" s="20">
        <v>0.68400000000000005</v>
      </c>
      <c r="D8" s="21">
        <v>5.1029999999999998</v>
      </c>
      <c r="E8" s="21">
        <v>-1.984</v>
      </c>
      <c r="F8" s="21">
        <v>0.18</v>
      </c>
      <c r="G8" s="21">
        <v>3.048</v>
      </c>
      <c r="H8" s="21">
        <v>-1.931</v>
      </c>
      <c r="I8" s="21">
        <v>-4.3999999999999997E-2</v>
      </c>
      <c r="J8" s="21">
        <v>2.484</v>
      </c>
      <c r="K8" s="21">
        <v>2.9780000000000002</v>
      </c>
      <c r="L8" s="21">
        <v>-2.76</v>
      </c>
      <c r="M8" s="21">
        <v>4.8079999999999998</v>
      </c>
      <c r="N8" s="21">
        <v>-0.16800000000000001</v>
      </c>
      <c r="O8" s="21">
        <v>4.0090000000000003</v>
      </c>
      <c r="P8" s="21">
        <v>-1.653</v>
      </c>
    </row>
    <row r="9" spans="1:16">
      <c r="A9" s="19">
        <v>2020</v>
      </c>
      <c r="B9" s="22" t="s">
        <v>37</v>
      </c>
      <c r="C9" s="20">
        <v>0.5</v>
      </c>
      <c r="D9" s="21">
        <v>-1.807491560471874</v>
      </c>
      <c r="E9" s="21">
        <v>4.9653055777955757</v>
      </c>
      <c r="F9" s="21">
        <v>0.32508910249487144</v>
      </c>
      <c r="G9" s="21">
        <v>1.4551436163482236</v>
      </c>
      <c r="H9" s="21">
        <v>-2.6241048670955394</v>
      </c>
      <c r="I9" s="21">
        <v>-0.14712286524722629</v>
      </c>
      <c r="J9" s="21">
        <v>-9.1568557497907932E-2</v>
      </c>
      <c r="K9" s="21">
        <v>2.6828091513974925</v>
      </c>
      <c r="L9" s="21">
        <v>-2.3998765336831411</v>
      </c>
      <c r="M9" s="21">
        <v>3.376307300216979</v>
      </c>
      <c r="N9" s="21">
        <v>0.17719748193051998</v>
      </c>
      <c r="O9" s="21">
        <v>3.800321653348874</v>
      </c>
      <c r="P9" s="21">
        <v>-1.6548491624119634</v>
      </c>
    </row>
    <row r="10" spans="1:16">
      <c r="C10" s="12"/>
    </row>
    <row r="11" spans="1:16">
      <c r="C11" s="12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rightToLeft="1" tabSelected="1" workbookViewId="0">
      <pane ySplit="2" topLeftCell="A9" activePane="bottomLeft" state="frozen"/>
      <selection pane="bottomLeft" activeCell="A9" sqref="A9:XFD12"/>
    </sheetView>
  </sheetViews>
  <sheetFormatPr defaultColWidth="9.09765625" defaultRowHeight="13.8"/>
  <cols>
    <col min="1" max="1" width="8.09765625" style="1" customWidth="1"/>
    <col min="2" max="2" width="9.09765625" style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s="39" customFormat="1" ht="25.5" customHeight="1">
      <c r="A1" s="72" t="s">
        <v>47</v>
      </c>
    </row>
    <row r="2" spans="1:16" s="39" customFormat="1" ht="37.5" customHeight="1">
      <c r="A2" s="83" t="s">
        <v>36</v>
      </c>
      <c r="B2" s="83" t="s">
        <v>35</v>
      </c>
      <c r="C2" s="107" t="s">
        <v>20</v>
      </c>
      <c r="D2" s="107" t="s">
        <v>21</v>
      </c>
      <c r="E2" s="107" t="s">
        <v>22</v>
      </c>
      <c r="F2" s="107" t="s">
        <v>23</v>
      </c>
      <c r="G2" s="107" t="s">
        <v>24</v>
      </c>
      <c r="H2" s="107" t="s">
        <v>25</v>
      </c>
      <c r="I2" s="107" t="s">
        <v>26</v>
      </c>
      <c r="J2" s="107" t="s">
        <v>27</v>
      </c>
      <c r="K2" s="107" t="s">
        <v>28</v>
      </c>
      <c r="L2" s="107" t="s">
        <v>29</v>
      </c>
      <c r="M2" s="107" t="s">
        <v>30</v>
      </c>
      <c r="N2" s="107" t="s">
        <v>31</v>
      </c>
      <c r="O2" s="107" t="s">
        <v>32</v>
      </c>
      <c r="P2" s="108" t="s">
        <v>33</v>
      </c>
    </row>
    <row r="3" spans="1:16">
      <c r="A3" s="19">
        <v>2018</v>
      </c>
      <c r="B3" s="22" t="s">
        <v>17</v>
      </c>
      <c r="C3" s="20">
        <v>-0.66200000000000003</v>
      </c>
      <c r="D3" s="21">
        <v>-1.3089999999999999</v>
      </c>
      <c r="E3" s="21">
        <v>-0.19</v>
      </c>
      <c r="F3" s="21">
        <v>-0.29699999999999999</v>
      </c>
      <c r="G3" s="21">
        <v>-1.833</v>
      </c>
      <c r="H3" s="21">
        <v>-0.71299999999999997</v>
      </c>
      <c r="I3" s="21">
        <v>0.16600000000000001</v>
      </c>
      <c r="J3" s="21">
        <v>-0.58599999999999997</v>
      </c>
      <c r="K3" s="21">
        <v>5.5E-2</v>
      </c>
      <c r="L3" s="21">
        <v>-0.97799999999999998</v>
      </c>
      <c r="M3" s="21">
        <v>0.29599999999999999</v>
      </c>
      <c r="N3" s="21">
        <v>-0.95399999999999996</v>
      </c>
      <c r="O3" s="21">
        <v>-0.20599999999999999</v>
      </c>
      <c r="P3" s="21">
        <v>-0.56299999999999994</v>
      </c>
    </row>
    <row r="4" spans="1:16">
      <c r="A4" s="19">
        <v>2018</v>
      </c>
      <c r="B4" s="22" t="s">
        <v>37</v>
      </c>
      <c r="C4" s="20">
        <v>-1.5469999999999999</v>
      </c>
      <c r="D4" s="21">
        <v>-2.2610000000000001</v>
      </c>
      <c r="E4" s="21">
        <v>-1.2150000000000001</v>
      </c>
      <c r="F4" s="21">
        <v>-0.38600000000000001</v>
      </c>
      <c r="G4" s="21">
        <v>-3.1150000000000002</v>
      </c>
      <c r="H4" s="21">
        <v>-1.8109999999999999</v>
      </c>
      <c r="I4" s="21">
        <v>-0.76100000000000001</v>
      </c>
      <c r="J4" s="21">
        <v>-0.60699999999999998</v>
      </c>
      <c r="K4" s="21">
        <v>1.208</v>
      </c>
      <c r="L4" s="21">
        <v>1.6060000000000001</v>
      </c>
      <c r="M4" s="21">
        <v>0.438</v>
      </c>
      <c r="N4" s="21">
        <v>0.36799999999999999</v>
      </c>
      <c r="O4" s="21">
        <v>0.20599999999999999</v>
      </c>
      <c r="P4" s="21">
        <v>-0.69899999999999995</v>
      </c>
    </row>
    <row r="5" spans="1:16">
      <c r="A5" s="19">
        <v>2018</v>
      </c>
      <c r="B5" s="22" t="s">
        <v>38</v>
      </c>
      <c r="C5" s="20">
        <v>-2.2679999999999998</v>
      </c>
      <c r="D5" s="21">
        <v>-4.2939999999999996</v>
      </c>
      <c r="E5" s="21">
        <v>-1.4670000000000001</v>
      </c>
      <c r="F5" s="21">
        <v>-0.51700000000000002</v>
      </c>
      <c r="G5" s="21">
        <v>0.19700000000000001</v>
      </c>
      <c r="H5" s="21">
        <v>-1.871</v>
      </c>
      <c r="I5" s="21">
        <v>-1.1200000000000001</v>
      </c>
      <c r="J5" s="21">
        <v>-1.417</v>
      </c>
      <c r="K5" s="21">
        <v>-0.93600000000000005</v>
      </c>
      <c r="L5" s="21">
        <v>0.77300000000000002</v>
      </c>
      <c r="M5" s="21">
        <v>4.3849999999999998</v>
      </c>
      <c r="N5" s="21">
        <v>-1.0009999999999999</v>
      </c>
      <c r="O5" s="21">
        <v>-0.14699999999999999</v>
      </c>
      <c r="P5" s="21">
        <v>-1.843</v>
      </c>
    </row>
    <row r="6" spans="1:16">
      <c r="A6" s="19">
        <v>2019</v>
      </c>
      <c r="B6" s="22" t="s">
        <v>18</v>
      </c>
      <c r="C6" s="20">
        <v>-0.41399999999999998</v>
      </c>
      <c r="D6" s="21">
        <v>-0.435</v>
      </c>
      <c r="E6" s="21">
        <v>-0.41199999999999998</v>
      </c>
      <c r="F6" s="21">
        <v>-0.318</v>
      </c>
      <c r="G6" s="21">
        <v>-0.23499999999999999</v>
      </c>
      <c r="H6" s="21">
        <v>-0.74299999999999999</v>
      </c>
      <c r="I6" s="21">
        <v>5.0000000000000001E-3</v>
      </c>
      <c r="J6" s="21">
        <v>-0.65800000000000003</v>
      </c>
      <c r="K6" s="21">
        <v>1.3109999999999999</v>
      </c>
      <c r="L6" s="21">
        <v>3.27</v>
      </c>
      <c r="M6" s="21">
        <v>1.417</v>
      </c>
      <c r="N6" s="21">
        <v>0.23499999999999999</v>
      </c>
      <c r="O6" s="21">
        <v>-0.629</v>
      </c>
      <c r="P6" s="21">
        <v>-0.20300000000000001</v>
      </c>
    </row>
    <row r="7" spans="1:16">
      <c r="A7" s="19">
        <v>2019</v>
      </c>
      <c r="B7" s="22" t="s">
        <v>17</v>
      </c>
      <c r="C7" s="20">
        <v>0.39600000000000002</v>
      </c>
      <c r="D7" s="21">
        <v>1.7070000000000001</v>
      </c>
      <c r="E7" s="21">
        <v>-0.67100000000000004</v>
      </c>
      <c r="F7" s="21">
        <v>-0.16900000000000001</v>
      </c>
      <c r="G7" s="21">
        <v>1.18</v>
      </c>
      <c r="H7" s="21">
        <v>0.50800000000000001</v>
      </c>
      <c r="I7" s="21">
        <v>-0.188</v>
      </c>
      <c r="J7" s="21">
        <v>2.0649999999999999</v>
      </c>
      <c r="K7" s="21">
        <v>1.1459999999999999</v>
      </c>
      <c r="L7" s="21">
        <v>3.004</v>
      </c>
      <c r="M7" s="21">
        <v>1.9930000000000001</v>
      </c>
      <c r="N7" s="21">
        <v>-0.66600000000000004</v>
      </c>
      <c r="O7" s="21">
        <v>0.45800000000000002</v>
      </c>
      <c r="P7" s="21">
        <v>7.0000000000000001E-3</v>
      </c>
    </row>
    <row r="8" spans="1:16">
      <c r="A8" s="19">
        <v>2019</v>
      </c>
      <c r="B8" s="22" t="s">
        <v>37</v>
      </c>
      <c r="C8" s="20">
        <v>-0.41499999999999998</v>
      </c>
      <c r="D8" s="21">
        <v>-0.41599999999999998</v>
      </c>
      <c r="E8" s="21">
        <v>-0.69299999999999995</v>
      </c>
      <c r="F8" s="21">
        <v>-0.183</v>
      </c>
      <c r="G8" s="21">
        <v>0.19900000000000001</v>
      </c>
      <c r="H8" s="21">
        <v>-0.109</v>
      </c>
      <c r="I8" s="21">
        <v>1.9E-2</v>
      </c>
      <c r="J8" s="21">
        <v>1.8819999999999999</v>
      </c>
      <c r="K8" s="21">
        <v>1.411</v>
      </c>
      <c r="L8" s="21">
        <v>-0.91100000000000003</v>
      </c>
      <c r="M8" s="21">
        <v>-1.377</v>
      </c>
      <c r="N8" s="21">
        <v>-0.17100000000000001</v>
      </c>
      <c r="O8" s="21">
        <v>8.5000000000000006E-2</v>
      </c>
      <c r="P8" s="21">
        <v>0.192</v>
      </c>
    </row>
    <row r="9" spans="1:16" s="28" customFormat="1" ht="18.600000000000001">
      <c r="A9" s="98">
        <v>2019</v>
      </c>
      <c r="B9" s="102" t="s">
        <v>38</v>
      </c>
      <c r="C9" s="110">
        <v>0.92400000000000004</v>
      </c>
      <c r="D9" s="111">
        <v>2.94</v>
      </c>
      <c r="E9" s="111">
        <v>-0.26200000000000001</v>
      </c>
      <c r="F9" s="111">
        <v>0.11899999999999999</v>
      </c>
      <c r="G9" s="111">
        <v>1.2689999999999999</v>
      </c>
      <c r="H9" s="111">
        <v>0.22700000000000001</v>
      </c>
      <c r="I9" s="111">
        <v>0.17299999999999999</v>
      </c>
      <c r="J9" s="111">
        <v>1.0189999999999999</v>
      </c>
      <c r="K9" s="111">
        <v>2.33</v>
      </c>
      <c r="L9" s="111">
        <v>-1.742</v>
      </c>
      <c r="M9" s="111">
        <v>1.4990000000000001</v>
      </c>
      <c r="N9" s="111">
        <v>-5.5E-2</v>
      </c>
      <c r="O9" s="111">
        <v>3.3559999999999999</v>
      </c>
      <c r="P9" s="111">
        <v>-0.69399999999999995</v>
      </c>
    </row>
    <row r="10" spans="1:16" s="28" customFormat="1" ht="18.600000000000001">
      <c r="A10" s="98">
        <v>2020</v>
      </c>
      <c r="B10" s="102" t="s">
        <v>18</v>
      </c>
      <c r="C10" s="110">
        <v>0.29299999999999998</v>
      </c>
      <c r="D10" s="111">
        <v>2.5670000000000002</v>
      </c>
      <c r="E10" s="111">
        <v>-1.012</v>
      </c>
      <c r="F10" s="111">
        <v>0.16500000000000001</v>
      </c>
      <c r="G10" s="111">
        <v>0.86699999999999999</v>
      </c>
      <c r="H10" s="111">
        <v>-1.167</v>
      </c>
      <c r="I10" s="111">
        <v>8.2000000000000003E-2</v>
      </c>
      <c r="J10" s="111">
        <v>-0.63600000000000001</v>
      </c>
      <c r="K10" s="111">
        <v>-1.0049999999999999</v>
      </c>
      <c r="L10" s="111">
        <v>-0.377</v>
      </c>
      <c r="M10" s="111">
        <v>3.7709999999999999</v>
      </c>
      <c r="N10" s="111">
        <v>-0.29499999999999998</v>
      </c>
      <c r="O10" s="111">
        <v>0.45300000000000001</v>
      </c>
      <c r="P10" s="111">
        <v>0.83099999999999996</v>
      </c>
    </row>
    <row r="11" spans="1:16" s="28" customFormat="1" ht="18.600000000000001">
      <c r="A11" s="98">
        <v>2020</v>
      </c>
      <c r="B11" s="102" t="s">
        <v>17</v>
      </c>
      <c r="C11" s="110">
        <v>-0.115</v>
      </c>
      <c r="D11" s="111">
        <v>-3.7999999999999999E-2</v>
      </c>
      <c r="E11" s="111">
        <v>-0.03</v>
      </c>
      <c r="F11" s="111">
        <v>0.08</v>
      </c>
      <c r="G11" s="111">
        <v>0.68100000000000005</v>
      </c>
      <c r="H11" s="111">
        <v>-0.89</v>
      </c>
      <c r="I11" s="111">
        <v>-0.317</v>
      </c>
      <c r="J11" s="111">
        <v>0.21299999999999999</v>
      </c>
      <c r="K11" s="111">
        <v>0.24</v>
      </c>
      <c r="L11" s="111">
        <v>0.251</v>
      </c>
      <c r="M11" s="111">
        <v>0.89700000000000002</v>
      </c>
      <c r="N11" s="111">
        <v>0.35399999999999998</v>
      </c>
      <c r="O11" s="111">
        <v>9.2999999999999999E-2</v>
      </c>
      <c r="P11" s="111">
        <v>-1.97</v>
      </c>
    </row>
    <row r="12" spans="1:16" s="28" customFormat="1" ht="18.600000000000001">
      <c r="A12" s="98">
        <v>2020</v>
      </c>
      <c r="B12" s="102" t="s">
        <v>37</v>
      </c>
      <c r="C12" s="110">
        <v>-0.6</v>
      </c>
      <c r="D12" s="111">
        <v>-0.33757728243966767</v>
      </c>
      <c r="E12" s="111">
        <v>-0.72192142162987238</v>
      </c>
      <c r="F12" s="111">
        <v>-3.8740086304301258E-2</v>
      </c>
      <c r="G12" s="111">
        <v>-1.3497053286907601</v>
      </c>
      <c r="H12" s="111">
        <v>-0.8147168271786569</v>
      </c>
      <c r="I12" s="111">
        <v>-8.4795665999294556E-2</v>
      </c>
      <c r="J12" s="111">
        <v>-0.67859127289062826</v>
      </c>
      <c r="K12" s="111">
        <v>1.1204419889502759</v>
      </c>
      <c r="L12" s="111">
        <v>-0.54369804538305289</v>
      </c>
      <c r="M12" s="111">
        <v>-2.7244247596413373</v>
      </c>
      <c r="N12" s="111">
        <v>0.17369408857233282</v>
      </c>
      <c r="O12" s="111">
        <v>-0.11576471735129701</v>
      </c>
      <c r="P12" s="111">
        <v>0.19002838244428233</v>
      </c>
    </row>
    <row r="13" spans="1:16"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3:16"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3:16"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3:16">
      <c r="C19" s="12"/>
    </row>
    <row r="20" spans="3:16">
      <c r="C20" s="12"/>
    </row>
    <row r="21" spans="3:16">
      <c r="C21" s="12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sqref="A1:XFD1"/>
    </sheetView>
  </sheetViews>
  <sheetFormatPr defaultColWidth="9" defaultRowHeight="18.600000000000001"/>
  <cols>
    <col min="1" max="1" width="36" style="28" customWidth="1"/>
    <col min="2" max="2" width="21.09765625" style="28" customWidth="1"/>
    <col min="3" max="3" width="10.3984375" style="28" customWidth="1"/>
    <col min="4" max="4" width="9.8984375" style="28" customWidth="1"/>
    <col min="5" max="16384" width="9" style="28"/>
  </cols>
  <sheetData>
    <row r="1" spans="1:5" s="39" customFormat="1" ht="31.5" customHeight="1">
      <c r="A1" s="38" t="s">
        <v>1</v>
      </c>
      <c r="B1" s="38"/>
    </row>
    <row r="2" spans="1:5" ht="30.75" customHeight="1">
      <c r="A2" s="29" t="s">
        <v>2</v>
      </c>
      <c r="B2" s="30" t="s">
        <v>15</v>
      </c>
    </row>
    <row r="3" spans="1:5" ht="19.5" customHeight="1">
      <c r="A3" s="31" t="s">
        <v>3</v>
      </c>
      <c r="B3" s="32">
        <v>100</v>
      </c>
    </row>
    <row r="4" spans="1:5" ht="21" customHeight="1">
      <c r="A4" s="33" t="s">
        <v>4</v>
      </c>
      <c r="B4" s="34">
        <v>65.37</v>
      </c>
      <c r="E4" s="35"/>
    </row>
    <row r="5" spans="1:5" ht="19.5" customHeight="1">
      <c r="A5" s="36" t="s">
        <v>5</v>
      </c>
      <c r="B5" s="37">
        <v>62.16</v>
      </c>
    </row>
    <row r="6" spans="1:5" ht="19.5" customHeight="1">
      <c r="A6" s="36" t="s">
        <v>6</v>
      </c>
      <c r="B6" s="37">
        <v>0.03</v>
      </c>
    </row>
    <row r="7" spans="1:5" ht="19.5" customHeight="1">
      <c r="A7" s="36" t="s">
        <v>7</v>
      </c>
      <c r="B7" s="37">
        <v>0.4</v>
      </c>
    </row>
    <row r="8" spans="1:5" ht="19.5" customHeight="1">
      <c r="A8" s="36" t="s">
        <v>8</v>
      </c>
      <c r="B8" s="37">
        <v>2.58</v>
      </c>
    </row>
    <row r="9" spans="1:5" ht="19.5" customHeight="1">
      <c r="A9" s="36" t="s">
        <v>9</v>
      </c>
      <c r="B9" s="37">
        <v>0.21</v>
      </c>
    </row>
    <row r="10" spans="1:5" ht="21.75" customHeight="1">
      <c r="A10" s="33" t="s">
        <v>10</v>
      </c>
      <c r="B10" s="34">
        <v>31.02</v>
      </c>
    </row>
    <row r="11" spans="1:5" ht="19.5" customHeight="1">
      <c r="A11" s="36" t="s">
        <v>5</v>
      </c>
      <c r="B11" s="37">
        <v>30.87</v>
      </c>
    </row>
    <row r="12" spans="1:5" ht="19.5" customHeight="1">
      <c r="A12" s="36" t="s">
        <v>6</v>
      </c>
      <c r="B12" s="37">
        <v>3.0000000000000001E-3</v>
      </c>
    </row>
    <row r="13" spans="1:5" ht="19.5" customHeight="1">
      <c r="A13" s="36" t="s">
        <v>11</v>
      </c>
      <c r="B13" s="37">
        <v>0.08</v>
      </c>
    </row>
    <row r="14" spans="1:5" ht="19.5" customHeight="1">
      <c r="A14" s="36" t="s">
        <v>12</v>
      </c>
      <c r="B14" s="37">
        <v>7.0000000000000007E-2</v>
      </c>
    </row>
    <row r="15" spans="1:5" ht="21.75" customHeight="1">
      <c r="A15" s="33" t="s">
        <v>13</v>
      </c>
      <c r="B15" s="34">
        <v>3.61</v>
      </c>
    </row>
    <row r="16" spans="1:5" ht="19.5" customHeight="1">
      <c r="A16" s="36" t="s">
        <v>14</v>
      </c>
      <c r="B16" s="37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workbookViewId="0">
      <selection sqref="A1:XFD1"/>
    </sheetView>
  </sheetViews>
  <sheetFormatPr defaultColWidth="9" defaultRowHeight="18.600000000000001"/>
  <cols>
    <col min="1" max="1" width="31.09765625" style="28" customWidth="1"/>
    <col min="2" max="7" width="12.69921875" style="28" customWidth="1"/>
    <col min="8" max="8" width="9" style="28"/>
    <col min="9" max="9" width="10.19921875" style="28" bestFit="1" customWidth="1"/>
    <col min="10" max="16384" width="9" style="28"/>
  </cols>
  <sheetData>
    <row r="1" spans="1:11" s="39" customFormat="1" ht="33.75" customHeight="1">
      <c r="A1" s="52" t="s">
        <v>63</v>
      </c>
      <c r="B1" s="52"/>
      <c r="C1" s="52"/>
      <c r="D1" s="52"/>
      <c r="E1" s="52"/>
      <c r="F1" s="53"/>
      <c r="H1" s="54"/>
      <c r="I1" s="54"/>
      <c r="J1" s="54"/>
      <c r="K1" s="54"/>
    </row>
    <row r="2" spans="1:11" ht="29.25" customHeight="1">
      <c r="A2" s="40" t="s">
        <v>2</v>
      </c>
      <c r="B2" s="41" t="s">
        <v>16</v>
      </c>
      <c r="C2" s="41"/>
      <c r="D2" s="41"/>
      <c r="E2" s="41" t="s">
        <v>62</v>
      </c>
      <c r="F2" s="41"/>
    </row>
    <row r="3" spans="1:11" ht="29.25" customHeight="1" thickBot="1">
      <c r="A3" s="42"/>
      <c r="B3" s="43" t="s">
        <v>60</v>
      </c>
      <c r="C3" s="43" t="s">
        <v>19</v>
      </c>
      <c r="D3" s="43" t="s">
        <v>61</v>
      </c>
      <c r="E3" s="43" t="s">
        <v>60</v>
      </c>
      <c r="F3" s="43" t="s">
        <v>19</v>
      </c>
    </row>
    <row r="4" spans="1:11" ht="22.5" customHeight="1">
      <c r="A4" s="44" t="s">
        <v>3</v>
      </c>
      <c r="B4" s="45">
        <v>80.099999999999994</v>
      </c>
      <c r="C4" s="45">
        <v>81</v>
      </c>
      <c r="D4" s="45">
        <v>80.5</v>
      </c>
      <c r="E4" s="45">
        <v>0.5</v>
      </c>
      <c r="F4" s="45">
        <v>-0.6</v>
      </c>
      <c r="G4" s="46"/>
    </row>
    <row r="5" spans="1:11" ht="27" customHeight="1">
      <c r="A5" s="47" t="s">
        <v>4</v>
      </c>
      <c r="B5" s="48">
        <v>81.900000000000006</v>
      </c>
      <c r="C5" s="48">
        <v>84</v>
      </c>
      <c r="D5" s="48">
        <v>83.6</v>
      </c>
      <c r="E5" s="48">
        <v>2.1</v>
      </c>
      <c r="F5" s="48">
        <v>-0.5</v>
      </c>
    </row>
    <row r="6" spans="1:11" ht="22.5" customHeight="1">
      <c r="A6" s="49" t="s">
        <v>5</v>
      </c>
      <c r="B6" s="50">
        <v>81.8</v>
      </c>
      <c r="C6" s="50">
        <v>83.9</v>
      </c>
      <c r="D6" s="50">
        <v>83.5</v>
      </c>
      <c r="E6" s="50">
        <v>2.1</v>
      </c>
      <c r="F6" s="50">
        <v>-0.5</v>
      </c>
    </row>
    <row r="7" spans="1:11" ht="19.5" customHeight="1">
      <c r="A7" s="49" t="s">
        <v>6</v>
      </c>
      <c r="B7" s="50">
        <v>92.2</v>
      </c>
      <c r="C7" s="50">
        <v>91.3</v>
      </c>
      <c r="D7" s="50">
        <v>91.4</v>
      </c>
      <c r="E7" s="50">
        <v>-0.9</v>
      </c>
      <c r="F7" s="50">
        <v>0.1</v>
      </c>
    </row>
    <row r="8" spans="1:11" ht="24.75" customHeight="1">
      <c r="A8" s="49" t="s">
        <v>7</v>
      </c>
      <c r="B8" s="50">
        <v>87.6</v>
      </c>
      <c r="C8" s="50">
        <v>88.4</v>
      </c>
      <c r="D8" s="50">
        <v>88.3</v>
      </c>
      <c r="E8" s="50">
        <v>0.8</v>
      </c>
      <c r="F8" s="50">
        <v>-0.1</v>
      </c>
    </row>
    <row r="9" spans="1:11" ht="24.75" customHeight="1">
      <c r="A9" s="49" t="s">
        <v>8</v>
      </c>
      <c r="B9" s="50">
        <v>82.6</v>
      </c>
      <c r="C9" s="50">
        <v>83.9</v>
      </c>
      <c r="D9" s="50">
        <v>83.8</v>
      </c>
      <c r="E9" s="50">
        <v>1.5</v>
      </c>
      <c r="F9" s="50">
        <v>-0.1</v>
      </c>
    </row>
    <row r="10" spans="1:11" ht="24.75" customHeight="1">
      <c r="A10" s="49" t="s">
        <v>9</v>
      </c>
      <c r="B10" s="50">
        <v>95.1</v>
      </c>
      <c r="C10" s="50">
        <v>94.1</v>
      </c>
      <c r="D10" s="50">
        <v>93.9</v>
      </c>
      <c r="E10" s="50">
        <v>-1.3</v>
      </c>
      <c r="F10" s="50">
        <v>-0.2</v>
      </c>
    </row>
    <row r="11" spans="1:11" ht="24.75" customHeight="1">
      <c r="A11" s="47" t="s">
        <v>10</v>
      </c>
      <c r="B11" s="48">
        <v>75.099999999999994</v>
      </c>
      <c r="C11" s="48">
        <v>73.7</v>
      </c>
      <c r="D11" s="48">
        <v>73.2</v>
      </c>
      <c r="E11" s="48">
        <v>-2.5</v>
      </c>
      <c r="F11" s="48">
        <v>-0.7</v>
      </c>
    </row>
    <row r="12" spans="1:11" ht="24.75" customHeight="1">
      <c r="A12" s="49" t="s">
        <v>5</v>
      </c>
      <c r="B12" s="50">
        <v>75</v>
      </c>
      <c r="C12" s="50">
        <v>73.599999999999994</v>
      </c>
      <c r="D12" s="50">
        <v>73.099999999999994</v>
      </c>
      <c r="E12" s="50">
        <v>-2.5</v>
      </c>
      <c r="F12" s="50">
        <v>-0.7</v>
      </c>
    </row>
    <row r="13" spans="1:11" ht="19.5" customHeight="1">
      <c r="A13" s="49" t="s">
        <v>6</v>
      </c>
      <c r="B13" s="50">
        <v>102.1</v>
      </c>
      <c r="C13" s="50">
        <v>102.2</v>
      </c>
      <c r="D13" s="50">
        <v>102.2</v>
      </c>
      <c r="E13" s="50">
        <v>0.1</v>
      </c>
      <c r="F13" s="50">
        <v>0</v>
      </c>
    </row>
    <row r="14" spans="1:11" ht="24.75" customHeight="1">
      <c r="A14" s="49" t="s">
        <v>11</v>
      </c>
      <c r="B14" s="50">
        <v>88.2</v>
      </c>
      <c r="C14" s="50">
        <v>89.5</v>
      </c>
      <c r="D14" s="50">
        <v>90.4</v>
      </c>
      <c r="E14" s="50">
        <v>2.5</v>
      </c>
      <c r="F14" s="50">
        <v>1</v>
      </c>
    </row>
    <row r="15" spans="1:11" ht="24.75" customHeight="1">
      <c r="A15" s="49" t="s">
        <v>12</v>
      </c>
      <c r="B15" s="50">
        <v>102.4</v>
      </c>
      <c r="C15" s="50">
        <v>102.4</v>
      </c>
      <c r="D15" s="50">
        <v>102.4</v>
      </c>
      <c r="E15" s="50">
        <v>0</v>
      </c>
      <c r="F15" s="50">
        <v>0</v>
      </c>
    </row>
    <row r="16" spans="1:11" ht="24.75" customHeight="1">
      <c r="A16" s="47" t="s">
        <v>13</v>
      </c>
      <c r="B16" s="48">
        <v>93.1</v>
      </c>
      <c r="C16" s="48">
        <v>93.4</v>
      </c>
      <c r="D16" s="48">
        <v>93.4</v>
      </c>
      <c r="E16" s="48">
        <v>0.3</v>
      </c>
      <c r="F16" s="48">
        <v>0</v>
      </c>
    </row>
    <row r="17" spans="1:6" ht="24.75" customHeight="1">
      <c r="A17" s="49" t="s">
        <v>14</v>
      </c>
      <c r="B17" s="50">
        <v>93.1</v>
      </c>
      <c r="C17" s="50">
        <v>93.4</v>
      </c>
      <c r="D17" s="50">
        <v>93.4</v>
      </c>
      <c r="E17" s="50">
        <v>0.3</v>
      </c>
      <c r="F17" s="50">
        <v>0</v>
      </c>
    </row>
    <row r="18" spans="1:6" ht="19.5" customHeight="1"/>
    <row r="19" spans="1:6" ht="24.75" customHeight="1"/>
    <row r="22" spans="1:6" ht="15" customHeight="1">
      <c r="D22" s="51"/>
    </row>
    <row r="23" spans="1:6" ht="18" customHeight="1"/>
    <row r="24" spans="1:6" ht="31.5" customHeight="1">
      <c r="B24" s="51"/>
    </row>
    <row r="25" spans="1:6" ht="18" customHeight="1">
      <c r="B25" s="51"/>
    </row>
    <row r="26" spans="1:6" ht="31.5" customHeight="1">
      <c r="B26" s="51"/>
    </row>
    <row r="27" spans="1:6" ht="31.5" customHeight="1">
      <c r="B27" s="51"/>
    </row>
    <row r="28" spans="1:6" ht="15" customHeight="1">
      <c r="B28" s="51"/>
    </row>
    <row r="29" spans="1:6" ht="18" customHeight="1">
      <c r="B29" s="51"/>
    </row>
    <row r="30" spans="1:6" ht="18" customHeight="1">
      <c r="B30" s="51"/>
    </row>
    <row r="31" spans="1:6" ht="18" customHeight="1">
      <c r="B31" s="51"/>
    </row>
    <row r="32" spans="1:6" ht="18" customHeight="1">
      <c r="B32" s="51"/>
    </row>
    <row r="33" spans="2:2" ht="15" customHeight="1">
      <c r="B33" s="51"/>
    </row>
    <row r="34" spans="2:2" ht="18" customHeight="1">
      <c r="B34" s="51"/>
    </row>
  </sheetData>
  <mergeCells count="4">
    <mergeCell ref="A2:A3"/>
    <mergeCell ref="B2:D2"/>
    <mergeCell ref="E2:F2"/>
    <mergeCell ref="A1:E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workbookViewId="0">
      <selection sqref="A1:F1"/>
    </sheetView>
  </sheetViews>
  <sheetFormatPr defaultColWidth="9.09765625" defaultRowHeight="18.600000000000001"/>
  <cols>
    <col min="1" max="1" width="34.8984375" style="28" customWidth="1"/>
    <col min="2" max="3" width="11.19921875" style="28" customWidth="1"/>
    <col min="4" max="4" width="10" style="28" customWidth="1"/>
    <col min="5" max="5" width="11" style="28" customWidth="1"/>
    <col min="6" max="6" width="11.8984375" style="28" customWidth="1"/>
    <col min="7" max="7" width="11" style="28" customWidth="1"/>
    <col min="8" max="8" width="10.19921875" style="28" customWidth="1"/>
    <col min="9" max="9" width="11" style="28" customWidth="1"/>
    <col min="10" max="10" width="10.19921875" style="28" customWidth="1"/>
    <col min="11" max="11" width="10" style="28" customWidth="1"/>
    <col min="12" max="12" width="10.19921875" style="28" customWidth="1"/>
    <col min="13" max="13" width="10.3984375" style="28" customWidth="1"/>
    <col min="14" max="14" width="9.3984375" style="28" customWidth="1"/>
    <col min="15" max="15" width="11.3984375" style="28" bestFit="1" customWidth="1"/>
    <col min="16" max="16384" width="9.09765625" style="28"/>
  </cols>
  <sheetData>
    <row r="1" spans="1:15" ht="25.5" customHeight="1">
      <c r="A1" s="67" t="s">
        <v>64</v>
      </c>
      <c r="B1" s="67"/>
      <c r="C1" s="67"/>
      <c r="D1" s="67"/>
      <c r="E1" s="67"/>
      <c r="F1" s="67"/>
    </row>
    <row r="2" spans="1:15" ht="37.5" customHeight="1">
      <c r="A2" s="40" t="s">
        <v>2</v>
      </c>
      <c r="B2" s="55" t="s">
        <v>20</v>
      </c>
      <c r="C2" s="55" t="s">
        <v>21</v>
      </c>
      <c r="D2" s="55" t="s">
        <v>22</v>
      </c>
      <c r="E2" s="55" t="s">
        <v>23</v>
      </c>
      <c r="F2" s="55" t="s">
        <v>24</v>
      </c>
      <c r="G2" s="55" t="s">
        <v>25</v>
      </c>
      <c r="H2" s="55" t="s">
        <v>26</v>
      </c>
      <c r="I2" s="55" t="s">
        <v>27</v>
      </c>
      <c r="J2" s="55" t="s">
        <v>28</v>
      </c>
      <c r="K2" s="55" t="s">
        <v>29</v>
      </c>
      <c r="L2" s="55" t="s">
        <v>30</v>
      </c>
      <c r="M2" s="55" t="s">
        <v>31</v>
      </c>
      <c r="N2" s="55" t="s">
        <v>32</v>
      </c>
      <c r="O2" s="56" t="s">
        <v>33</v>
      </c>
    </row>
    <row r="3" spans="1:15" ht="16.5" customHeight="1" thickBot="1">
      <c r="A3" s="42"/>
      <c r="B3" s="57" t="s">
        <v>34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>
      <c r="A4" s="44" t="s">
        <v>3</v>
      </c>
      <c r="B4" s="59">
        <v>80.537999999999997</v>
      </c>
      <c r="C4" s="59">
        <v>78.825999999999993</v>
      </c>
      <c r="D4" s="59">
        <v>78.661000000000001</v>
      </c>
      <c r="E4" s="59">
        <v>92.891000000000005</v>
      </c>
      <c r="F4" s="59">
        <v>80.180000000000007</v>
      </c>
      <c r="G4" s="59">
        <v>80.227999999999994</v>
      </c>
      <c r="H4" s="59">
        <v>84.837999999999994</v>
      </c>
      <c r="I4" s="59">
        <v>84.013000000000005</v>
      </c>
      <c r="J4" s="59">
        <v>91.513999999999996</v>
      </c>
      <c r="K4" s="59">
        <v>88.536000000000001</v>
      </c>
      <c r="L4" s="59">
        <v>90.048000000000002</v>
      </c>
      <c r="M4" s="59">
        <v>85.932000000000002</v>
      </c>
      <c r="N4" s="59">
        <v>81.968000000000004</v>
      </c>
      <c r="O4" s="60">
        <v>82.248999999999995</v>
      </c>
    </row>
    <row r="5" spans="1:15">
      <c r="A5" s="47" t="s">
        <v>4</v>
      </c>
      <c r="B5" s="61">
        <v>83.561999999999998</v>
      </c>
      <c r="C5" s="61">
        <v>88.793999999999997</v>
      </c>
      <c r="D5" s="61">
        <v>79.98</v>
      </c>
      <c r="E5" s="61">
        <v>91.542000000000002</v>
      </c>
      <c r="F5" s="61">
        <v>80.247</v>
      </c>
      <c r="G5" s="61">
        <v>79.585999999999999</v>
      </c>
      <c r="H5" s="61">
        <v>83.236000000000004</v>
      </c>
      <c r="I5" s="61">
        <v>78.795000000000002</v>
      </c>
      <c r="J5" s="61">
        <v>94.411000000000001</v>
      </c>
      <c r="K5" s="61">
        <v>87.707999999999998</v>
      </c>
      <c r="L5" s="61">
        <v>98.31</v>
      </c>
      <c r="M5" s="61">
        <v>82.632000000000005</v>
      </c>
      <c r="N5" s="61">
        <v>78.706999999999994</v>
      </c>
      <c r="O5" s="62">
        <v>77.097999999999999</v>
      </c>
    </row>
    <row r="6" spans="1:15">
      <c r="A6" s="49" t="s">
        <v>5</v>
      </c>
      <c r="B6" s="50">
        <v>83.489000000000004</v>
      </c>
      <c r="C6" s="63">
        <v>88.906000000000006</v>
      </c>
      <c r="D6" s="63">
        <v>79.885000000000005</v>
      </c>
      <c r="E6" s="63">
        <v>91.542000000000002</v>
      </c>
      <c r="F6" s="63">
        <v>79.694999999999993</v>
      </c>
      <c r="G6" s="63">
        <v>78.885999999999996</v>
      </c>
      <c r="H6" s="63">
        <v>82.242999999999995</v>
      </c>
      <c r="I6" s="63">
        <v>78.078000000000003</v>
      </c>
      <c r="J6" s="63">
        <v>94.878</v>
      </c>
      <c r="K6" s="63">
        <v>87.454999999999998</v>
      </c>
      <c r="L6" s="63">
        <v>98.941999999999993</v>
      </c>
      <c r="M6" s="63">
        <v>82.611000000000004</v>
      </c>
      <c r="N6" s="63">
        <v>78.3</v>
      </c>
      <c r="O6" s="64">
        <v>77.099000000000004</v>
      </c>
    </row>
    <row r="7" spans="1:15">
      <c r="A7" s="49" t="s">
        <v>6</v>
      </c>
      <c r="B7" s="50">
        <v>91.350999999999999</v>
      </c>
      <c r="C7" s="63">
        <v>81.614000000000004</v>
      </c>
      <c r="D7" s="63">
        <v>100</v>
      </c>
      <c r="E7" s="63">
        <v>100</v>
      </c>
      <c r="F7" s="63" t="s">
        <v>67</v>
      </c>
      <c r="G7" s="63">
        <v>113.973</v>
      </c>
      <c r="H7" s="63">
        <v>100</v>
      </c>
      <c r="I7" s="63" t="s">
        <v>67</v>
      </c>
      <c r="J7" s="63" t="s">
        <v>67</v>
      </c>
      <c r="K7" s="63">
        <v>104.011</v>
      </c>
      <c r="L7" s="63" t="s">
        <v>67</v>
      </c>
      <c r="M7" s="63" t="s">
        <v>67</v>
      </c>
      <c r="N7" s="63" t="s">
        <v>67</v>
      </c>
      <c r="O7" s="64" t="s">
        <v>67</v>
      </c>
    </row>
    <row r="8" spans="1:15">
      <c r="A8" s="49" t="s">
        <v>7</v>
      </c>
      <c r="B8" s="50">
        <v>88.313000000000002</v>
      </c>
      <c r="C8" s="63">
        <v>63.698999999999998</v>
      </c>
      <c r="D8" s="63">
        <v>90.747</v>
      </c>
      <c r="E8" s="63">
        <v>82.891999999999996</v>
      </c>
      <c r="F8" s="63"/>
      <c r="G8" s="63">
        <v>100.696</v>
      </c>
      <c r="H8" s="63">
        <v>101.87</v>
      </c>
      <c r="I8" s="63">
        <v>102.78</v>
      </c>
      <c r="J8" s="63"/>
      <c r="K8" s="63"/>
      <c r="L8" s="63"/>
      <c r="M8" s="63"/>
      <c r="N8" s="63"/>
      <c r="O8" s="64"/>
    </row>
    <row r="9" spans="1:15">
      <c r="A9" s="49" t="s">
        <v>8</v>
      </c>
      <c r="B9" s="50">
        <v>83.754000000000005</v>
      </c>
      <c r="C9" s="63">
        <v>87.256</v>
      </c>
      <c r="D9" s="63">
        <v>78.712999999999994</v>
      </c>
      <c r="E9" s="63">
        <v>92.198999999999998</v>
      </c>
      <c r="F9" s="63">
        <v>87.777000000000001</v>
      </c>
      <c r="G9" s="63">
        <v>90.734999999999999</v>
      </c>
      <c r="H9" s="63">
        <v>88.427000000000007</v>
      </c>
      <c r="I9" s="63">
        <v>79.143000000000001</v>
      </c>
      <c r="J9" s="63">
        <v>74.510000000000005</v>
      </c>
      <c r="K9" s="63"/>
      <c r="L9" s="63">
        <v>56.521000000000001</v>
      </c>
      <c r="M9" s="63">
        <v>95.183999999999997</v>
      </c>
      <c r="N9" s="63">
        <v>96.091999999999999</v>
      </c>
      <c r="O9" s="64">
        <v>76.909000000000006</v>
      </c>
    </row>
    <row r="10" spans="1:15">
      <c r="A10" s="49" t="s">
        <v>9</v>
      </c>
      <c r="B10" s="50">
        <v>93.867999999999995</v>
      </c>
      <c r="C10" s="63">
        <v>79.099000000000004</v>
      </c>
      <c r="D10" s="63">
        <v>99.78</v>
      </c>
      <c r="E10" s="63">
        <v>92.320999999999998</v>
      </c>
      <c r="F10" s="63">
        <v>87.105000000000004</v>
      </c>
      <c r="G10" s="63">
        <v>114.155</v>
      </c>
      <c r="H10" s="63">
        <v>89.537000000000006</v>
      </c>
      <c r="I10" s="63"/>
      <c r="J10" s="63">
        <v>89.328999999999994</v>
      </c>
      <c r="K10" s="63"/>
      <c r="L10" s="63">
        <v>100</v>
      </c>
      <c r="M10" s="63"/>
      <c r="N10" s="63">
        <v>100</v>
      </c>
      <c r="O10" s="64"/>
    </row>
    <row r="11" spans="1:15">
      <c r="A11" s="47" t="s">
        <v>10</v>
      </c>
      <c r="B11" s="65">
        <v>73.242000000000004</v>
      </c>
      <c r="C11" s="65">
        <v>66.426000000000002</v>
      </c>
      <c r="D11" s="65">
        <v>74.436000000000007</v>
      </c>
      <c r="E11" s="65">
        <v>96.813000000000002</v>
      </c>
      <c r="F11" s="65">
        <v>79.191000000000003</v>
      </c>
      <c r="G11" s="65">
        <v>80.897999999999996</v>
      </c>
      <c r="H11" s="65">
        <v>91.463999999999999</v>
      </c>
      <c r="I11" s="65">
        <v>94.251999999999995</v>
      </c>
      <c r="J11" s="65">
        <v>76.722999999999999</v>
      </c>
      <c r="K11" s="65">
        <v>94.555000000000007</v>
      </c>
      <c r="L11" s="65">
        <v>72.358999999999995</v>
      </c>
      <c r="M11" s="65">
        <v>83.114000000000004</v>
      </c>
      <c r="N11" s="65">
        <v>100.015</v>
      </c>
      <c r="O11" s="66">
        <v>83.477000000000004</v>
      </c>
    </row>
    <row r="12" spans="1:15">
      <c r="A12" s="49" t="s">
        <v>5</v>
      </c>
      <c r="B12" s="50">
        <v>73.144000000000005</v>
      </c>
      <c r="C12" s="63">
        <v>66.326999999999998</v>
      </c>
      <c r="D12" s="63">
        <v>74.290000000000006</v>
      </c>
      <c r="E12" s="63">
        <v>96.816999999999993</v>
      </c>
      <c r="F12" s="63">
        <v>78.724999999999994</v>
      </c>
      <c r="G12" s="63">
        <v>80.897000000000006</v>
      </c>
      <c r="H12" s="63">
        <v>91.575999999999993</v>
      </c>
      <c r="I12" s="63">
        <v>94.230999999999995</v>
      </c>
      <c r="J12" s="63">
        <v>76.658000000000001</v>
      </c>
      <c r="K12" s="63">
        <v>94.498000000000005</v>
      </c>
      <c r="L12" s="63">
        <v>72.358999999999995</v>
      </c>
      <c r="M12" s="63">
        <v>83.114000000000004</v>
      </c>
      <c r="N12" s="63">
        <v>100.015</v>
      </c>
      <c r="O12" s="64">
        <v>83.459000000000003</v>
      </c>
    </row>
    <row r="13" spans="1:15">
      <c r="A13" s="49" t="s">
        <v>6</v>
      </c>
      <c r="B13" s="50">
        <v>102.15600000000001</v>
      </c>
      <c r="C13" s="63">
        <v>102.331</v>
      </c>
      <c r="D13" s="63"/>
      <c r="E13" s="63"/>
      <c r="F13" s="63"/>
      <c r="G13" s="63"/>
      <c r="H13" s="63"/>
      <c r="I13" s="63"/>
      <c r="J13" s="63"/>
      <c r="K13" s="63">
        <v>100</v>
      </c>
      <c r="L13" s="63"/>
      <c r="M13" s="63"/>
      <c r="N13" s="63"/>
      <c r="O13" s="64"/>
    </row>
    <row r="14" spans="1:15">
      <c r="A14" s="49" t="s">
        <v>11</v>
      </c>
      <c r="B14" s="50">
        <v>90.358000000000004</v>
      </c>
      <c r="C14" s="63">
        <v>87.471000000000004</v>
      </c>
      <c r="D14" s="63">
        <v>93.837999999999994</v>
      </c>
      <c r="E14" s="63">
        <v>100</v>
      </c>
      <c r="F14" s="63">
        <v>101.929</v>
      </c>
      <c r="G14" s="63">
        <v>77.162000000000006</v>
      </c>
      <c r="H14" s="63">
        <v>83.311000000000007</v>
      </c>
      <c r="I14" s="63">
        <v>100</v>
      </c>
      <c r="J14" s="63">
        <v>89.569000000000003</v>
      </c>
      <c r="K14" s="63"/>
      <c r="L14" s="63"/>
      <c r="M14" s="63"/>
      <c r="N14" s="63"/>
      <c r="O14" s="64">
        <v>100</v>
      </c>
    </row>
    <row r="15" spans="1:15">
      <c r="A15" s="49" t="s">
        <v>12</v>
      </c>
      <c r="B15" s="50">
        <v>102.432</v>
      </c>
      <c r="C15" s="63">
        <v>96.673000000000002</v>
      </c>
      <c r="D15" s="63">
        <v>105.81</v>
      </c>
      <c r="E15" s="63">
        <v>95.153999999999996</v>
      </c>
      <c r="F15" s="63"/>
      <c r="G15" s="63">
        <v>102.29</v>
      </c>
      <c r="H15" s="63">
        <v>100</v>
      </c>
      <c r="I15" s="63"/>
      <c r="J15" s="63"/>
      <c r="K15" s="63"/>
      <c r="L15" s="63"/>
      <c r="M15" s="63"/>
      <c r="N15" s="63"/>
      <c r="O15" s="64"/>
    </row>
    <row r="16" spans="1:15">
      <c r="A16" s="47" t="s">
        <v>13</v>
      </c>
      <c r="B16" s="65">
        <v>93.424000000000007</v>
      </c>
      <c r="C16" s="65">
        <v>129.21100000000001</v>
      </c>
      <c r="D16" s="65">
        <v>95.786000000000001</v>
      </c>
      <c r="E16" s="65">
        <v>92.977000000000004</v>
      </c>
      <c r="F16" s="65">
        <v>82.585999999999999</v>
      </c>
      <c r="G16" s="65">
        <v>89.838999999999999</v>
      </c>
      <c r="H16" s="65">
        <v>91.798000000000002</v>
      </c>
      <c r="I16" s="65">
        <v>100.42700000000001</v>
      </c>
      <c r="J16" s="65">
        <v>97.35</v>
      </c>
      <c r="K16" s="65" t="s">
        <v>67</v>
      </c>
      <c r="L16" s="65">
        <v>83.39</v>
      </c>
      <c r="M16" s="65">
        <v>99.266999999999996</v>
      </c>
      <c r="N16" s="65">
        <v>107.11499999999999</v>
      </c>
      <c r="O16" s="66">
        <v>110.447</v>
      </c>
    </row>
    <row r="17" spans="1:15">
      <c r="A17" s="49" t="s">
        <v>14</v>
      </c>
      <c r="B17" s="50">
        <v>93.424000000000007</v>
      </c>
      <c r="C17" s="63">
        <v>129.21100000000001</v>
      </c>
      <c r="D17" s="63">
        <v>95.786000000000001</v>
      </c>
      <c r="E17" s="63">
        <v>92.977000000000004</v>
      </c>
      <c r="F17" s="63">
        <v>82.585999999999999</v>
      </c>
      <c r="G17" s="63">
        <v>89.838999999999999</v>
      </c>
      <c r="H17" s="63">
        <v>91.798000000000002</v>
      </c>
      <c r="I17" s="63">
        <v>100.42700000000001</v>
      </c>
      <c r="J17" s="63">
        <v>97.35</v>
      </c>
      <c r="K17" s="63"/>
      <c r="L17" s="63">
        <v>83.39</v>
      </c>
      <c r="M17" s="63">
        <v>99.266999999999996</v>
      </c>
      <c r="N17" s="63">
        <v>107.11499999999999</v>
      </c>
      <c r="O17" s="64">
        <v>110.447</v>
      </c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sqref="A1:F1"/>
    </sheetView>
  </sheetViews>
  <sheetFormatPr defaultColWidth="9.09765625" defaultRowHeight="13.8"/>
  <cols>
    <col min="1" max="1" width="34.8984375" style="1" customWidth="1"/>
    <col min="2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5" ht="25.5" customHeight="1">
      <c r="A1" s="52" t="s">
        <v>65</v>
      </c>
      <c r="B1" s="52"/>
      <c r="C1" s="52"/>
      <c r="D1" s="52"/>
      <c r="E1" s="52"/>
      <c r="F1" s="52"/>
      <c r="G1" s="14"/>
      <c r="H1" s="14"/>
      <c r="I1" s="14"/>
      <c r="J1" s="14"/>
      <c r="K1" s="14"/>
      <c r="L1" s="14"/>
      <c r="M1" s="14"/>
      <c r="N1" s="14"/>
      <c r="O1" s="14"/>
    </row>
    <row r="2" spans="1:15" s="28" customFormat="1" ht="37.5" customHeight="1">
      <c r="A2" s="40" t="s">
        <v>2</v>
      </c>
      <c r="B2" s="68" t="s">
        <v>20</v>
      </c>
      <c r="C2" s="68" t="s">
        <v>21</v>
      </c>
      <c r="D2" s="68" t="s">
        <v>22</v>
      </c>
      <c r="E2" s="68" t="s">
        <v>23</v>
      </c>
      <c r="F2" s="68" t="s">
        <v>24</v>
      </c>
      <c r="G2" s="68" t="s">
        <v>25</v>
      </c>
      <c r="H2" s="68" t="s">
        <v>26</v>
      </c>
      <c r="I2" s="68" t="s">
        <v>27</v>
      </c>
      <c r="J2" s="68" t="s">
        <v>28</v>
      </c>
      <c r="K2" s="68" t="s">
        <v>29</v>
      </c>
      <c r="L2" s="68" t="s">
        <v>30</v>
      </c>
      <c r="M2" s="68" t="s">
        <v>31</v>
      </c>
      <c r="N2" s="68" t="s">
        <v>32</v>
      </c>
      <c r="O2" s="69" t="s">
        <v>33</v>
      </c>
    </row>
    <row r="3" spans="1:15" s="28" customFormat="1" ht="16.5" customHeight="1" thickBot="1">
      <c r="A3" s="42"/>
      <c r="B3" s="70" t="s">
        <v>68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s="28" customFormat="1" ht="18.600000000000001">
      <c r="A4" s="44" t="s">
        <v>3</v>
      </c>
      <c r="B4" s="59">
        <v>0.5</v>
      </c>
      <c r="C4" s="59">
        <v>5.1854817187083029</v>
      </c>
      <c r="D4" s="59">
        <v>-2.0130298840265652</v>
      </c>
      <c r="E4" s="59">
        <v>0.32508910249487144</v>
      </c>
      <c r="F4" s="59">
        <v>1.4551436163482236</v>
      </c>
      <c r="G4" s="59">
        <v>-2.6241048670955394</v>
      </c>
      <c r="H4" s="59">
        <v>-0.14712286524722629</v>
      </c>
      <c r="I4" s="59">
        <v>-9.1568557497907932E-2</v>
      </c>
      <c r="J4" s="59">
        <v>2.6828091513974925</v>
      </c>
      <c r="K4" s="59">
        <v>-2.3998765336831411</v>
      </c>
      <c r="L4" s="59">
        <v>3.376307300216979</v>
      </c>
      <c r="M4" s="59">
        <v>0.17719748193051998</v>
      </c>
      <c r="N4" s="59">
        <v>3.800321653348874</v>
      </c>
      <c r="O4" s="60">
        <v>-1.6548491624119634</v>
      </c>
    </row>
    <row r="5" spans="1:15" s="28" customFormat="1" ht="18.600000000000001">
      <c r="A5" s="47" t="s">
        <v>4</v>
      </c>
      <c r="B5" s="61">
        <v>2.1</v>
      </c>
      <c r="C5" s="61">
        <v>10.17992306737807</v>
      </c>
      <c r="D5" s="61">
        <v>-1.4259832135770267</v>
      </c>
      <c r="E5" s="61">
        <v>0.49621253705124957</v>
      </c>
      <c r="F5" s="61">
        <v>3.1319881763269422</v>
      </c>
      <c r="G5" s="61">
        <v>-2.4167146903392762</v>
      </c>
      <c r="H5" s="61">
        <v>-0.18826520211527509</v>
      </c>
      <c r="I5" s="61">
        <v>0.41801011890349571</v>
      </c>
      <c r="J5" s="61">
        <v>3.873913521839583</v>
      </c>
      <c r="K5" s="61">
        <v>-2.5574936118209166</v>
      </c>
      <c r="L5" s="61">
        <v>6.6882264208275757</v>
      </c>
      <c r="M5" s="61">
        <v>0.74984454442372339</v>
      </c>
      <c r="N5" s="61">
        <v>4.182826584775043</v>
      </c>
      <c r="O5" s="62">
        <v>-2.230619983007216</v>
      </c>
    </row>
    <row r="6" spans="1:15" s="28" customFormat="1" ht="18.600000000000001">
      <c r="A6" s="49" t="s">
        <v>5</v>
      </c>
      <c r="B6" s="63">
        <v>2.1</v>
      </c>
      <c r="C6" s="63">
        <v>10.350391599538298</v>
      </c>
      <c r="D6" s="63">
        <v>-1.610976315692227</v>
      </c>
      <c r="E6" s="63">
        <v>0.54036243822075392</v>
      </c>
      <c r="F6" s="63">
        <v>3.0356704203136502</v>
      </c>
      <c r="G6" s="63">
        <v>-2.2877881411566676</v>
      </c>
      <c r="H6" s="63">
        <v>-0.39964637351191357</v>
      </c>
      <c r="I6" s="63">
        <v>0.50330171071092877</v>
      </c>
      <c r="J6" s="63">
        <v>3.9223632759017448</v>
      </c>
      <c r="K6" s="63">
        <v>-2.6297916875424363</v>
      </c>
      <c r="L6" s="63">
        <v>6.8061357772811988</v>
      </c>
      <c r="M6" s="63">
        <v>0.7488078832152496</v>
      </c>
      <c r="N6" s="63">
        <v>4.2929259293791802</v>
      </c>
      <c r="O6" s="64">
        <v>-2.1710442837203345</v>
      </c>
    </row>
    <row r="7" spans="1:15" s="28" customFormat="1" ht="18.600000000000001">
      <c r="A7" s="49" t="s">
        <v>6</v>
      </c>
      <c r="B7" s="63">
        <v>-0.9</v>
      </c>
      <c r="C7" s="63">
        <v>-2.2001198322348756</v>
      </c>
      <c r="D7" s="63">
        <v>0</v>
      </c>
      <c r="E7" s="63">
        <v>0</v>
      </c>
      <c r="F7" s="63"/>
      <c r="G7" s="63">
        <v>2.6322716504267873E-3</v>
      </c>
      <c r="H7" s="63">
        <v>0</v>
      </c>
      <c r="I7" s="63"/>
      <c r="J7" s="63"/>
      <c r="K7" s="63">
        <v>1.6526583268178285</v>
      </c>
      <c r="L7" s="63"/>
      <c r="M7" s="63"/>
      <c r="N7" s="63"/>
      <c r="O7" s="64"/>
    </row>
    <row r="8" spans="1:15" s="28" customFormat="1" ht="18.600000000000001">
      <c r="A8" s="49" t="s">
        <v>7</v>
      </c>
      <c r="B8" s="63">
        <v>0.8</v>
      </c>
      <c r="C8" s="63">
        <v>-11.586880786153486</v>
      </c>
      <c r="D8" s="63">
        <v>3.1016735403388083</v>
      </c>
      <c r="E8" s="63">
        <v>-4.951267056530213</v>
      </c>
      <c r="F8" s="63"/>
      <c r="G8" s="63">
        <v>-3.9721946375408379E-3</v>
      </c>
      <c r="H8" s="63">
        <v>-2.2707867647764175</v>
      </c>
      <c r="I8" s="63">
        <v>-5.2919657584106545</v>
      </c>
      <c r="J8" s="63"/>
      <c r="K8" s="63"/>
      <c r="L8" s="63"/>
      <c r="M8" s="63"/>
      <c r="N8" s="63"/>
      <c r="O8" s="64"/>
    </row>
    <row r="9" spans="1:15" s="28" customFormat="1" ht="18.600000000000001">
      <c r="A9" s="49" t="s">
        <v>8</v>
      </c>
      <c r="B9" s="63">
        <v>1.5</v>
      </c>
      <c r="C9" s="63">
        <v>6.3928889322424425</v>
      </c>
      <c r="D9" s="63">
        <v>1.5088402563738583</v>
      </c>
      <c r="E9" s="63">
        <v>1.4256955215999483</v>
      </c>
      <c r="F9" s="63">
        <v>4.4504206480478814</v>
      </c>
      <c r="G9" s="63">
        <v>-4.3555714842885322</v>
      </c>
      <c r="H9" s="63">
        <v>1.6086961517689957</v>
      </c>
      <c r="I9" s="63">
        <v>1.2278884156402086</v>
      </c>
      <c r="J9" s="63">
        <v>3.0609845498430275</v>
      </c>
      <c r="K9" s="63"/>
      <c r="L9" s="63">
        <v>-2.784657722738217</v>
      </c>
      <c r="M9" s="63">
        <v>-1.0561330561330635</v>
      </c>
      <c r="N9" s="63">
        <v>2.0813820376730519E-3</v>
      </c>
      <c r="O9" s="64">
        <v>-28.249836738501727</v>
      </c>
    </row>
    <row r="10" spans="1:15" s="28" customFormat="1" ht="18.600000000000001">
      <c r="A10" s="49" t="s">
        <v>9</v>
      </c>
      <c r="B10" s="63">
        <v>-1.3</v>
      </c>
      <c r="C10" s="63">
        <v>-2.3227957520375497</v>
      </c>
      <c r="D10" s="63">
        <v>0.82861762328214184</v>
      </c>
      <c r="E10" s="63">
        <v>-1.4054273417559244</v>
      </c>
      <c r="F10" s="63">
        <v>-3.825770122557131</v>
      </c>
      <c r="G10" s="63">
        <v>-5.3911818332504424</v>
      </c>
      <c r="H10" s="63">
        <v>-1.9846743295018996</v>
      </c>
      <c r="I10" s="63"/>
      <c r="J10" s="63">
        <v>-0.61303960836671934</v>
      </c>
      <c r="K10" s="63"/>
      <c r="L10" s="63">
        <v>0</v>
      </c>
      <c r="M10" s="63"/>
      <c r="N10" s="63">
        <v>0</v>
      </c>
      <c r="O10" s="64"/>
    </row>
    <row r="11" spans="1:15" s="28" customFormat="1" ht="18.600000000000001">
      <c r="A11" s="47" t="s">
        <v>10</v>
      </c>
      <c r="B11" s="65">
        <v>-2.5</v>
      </c>
      <c r="C11" s="65">
        <v>-1.5181616011860655</v>
      </c>
      <c r="D11" s="65">
        <v>-3.6888480598289561</v>
      </c>
      <c r="E11" s="65">
        <v>4.1333843117399738E-2</v>
      </c>
      <c r="F11" s="65">
        <v>-4.8413842826243609</v>
      </c>
      <c r="G11" s="65">
        <v>-3.2239541588410532</v>
      </c>
      <c r="H11" s="65">
        <v>2.2965125816071463E-2</v>
      </c>
      <c r="I11" s="65">
        <v>-1.3377996440908646</v>
      </c>
      <c r="J11" s="65">
        <v>-1.7165622638125768</v>
      </c>
      <c r="K11" s="65">
        <v>-1.2995824634655406</v>
      </c>
      <c r="L11" s="65">
        <v>-4.2325661421178751</v>
      </c>
      <c r="M11" s="65">
        <v>-1.8921822066409248</v>
      </c>
      <c r="N11" s="65">
        <v>2.6953485984187324</v>
      </c>
      <c r="O11" s="66">
        <v>0.42587490826846874</v>
      </c>
    </row>
    <row r="12" spans="1:15" s="28" customFormat="1" ht="18.600000000000001">
      <c r="A12" s="49" t="s">
        <v>5</v>
      </c>
      <c r="B12" s="63">
        <v>-2.5</v>
      </c>
      <c r="C12" s="63">
        <v>-1.5437825641634788</v>
      </c>
      <c r="D12" s="63">
        <v>-3.7158002514353683</v>
      </c>
      <c r="E12" s="63">
        <v>4.1332134701406176E-2</v>
      </c>
      <c r="F12" s="63">
        <v>-4.9823180814213117</v>
      </c>
      <c r="G12" s="63">
        <v>-3.2251504312562105</v>
      </c>
      <c r="H12" s="63">
        <v>2.075209978482917E-2</v>
      </c>
      <c r="I12" s="63">
        <v>-1.3422256656162119</v>
      </c>
      <c r="J12" s="63">
        <v>-1.724292655410693</v>
      </c>
      <c r="K12" s="63">
        <v>-1.3147863863738394</v>
      </c>
      <c r="L12" s="63">
        <v>-4.2325661421178751</v>
      </c>
      <c r="M12" s="63">
        <v>-1.8921822066409248</v>
      </c>
      <c r="N12" s="63">
        <v>2.6953485984187324</v>
      </c>
      <c r="O12" s="64">
        <v>0.42355036278532054</v>
      </c>
    </row>
    <row r="13" spans="1:15" s="28" customFormat="1" ht="18.600000000000001">
      <c r="A13" s="49" t="s">
        <v>6</v>
      </c>
      <c r="B13" s="63">
        <v>0.1</v>
      </c>
      <c r="C13" s="63">
        <v>4.0082119464273092E-2</v>
      </c>
      <c r="D13" s="63"/>
      <c r="E13" s="63"/>
      <c r="F13" s="63"/>
      <c r="G13" s="63"/>
      <c r="H13" s="63"/>
      <c r="I13" s="63"/>
      <c r="J13" s="63"/>
      <c r="K13" s="63">
        <v>0</v>
      </c>
      <c r="L13" s="63"/>
      <c r="M13" s="63"/>
      <c r="N13" s="63"/>
      <c r="O13" s="64"/>
    </row>
    <row r="14" spans="1:15" s="28" customFormat="1" ht="18.600000000000001">
      <c r="A14" s="49" t="s">
        <v>11</v>
      </c>
      <c r="B14" s="63">
        <v>2.5</v>
      </c>
      <c r="C14" s="63">
        <v>4.6428998684053084</v>
      </c>
      <c r="D14" s="63">
        <v>-2.1312872975300934E-3</v>
      </c>
      <c r="E14" s="63">
        <v>0</v>
      </c>
      <c r="F14" s="63">
        <v>1.3613762927605393</v>
      </c>
      <c r="G14" s="63">
        <v>-4.0273631840796043</v>
      </c>
      <c r="H14" s="63">
        <v>1.2003360941150731E-3</v>
      </c>
      <c r="I14" s="63">
        <v>0</v>
      </c>
      <c r="J14" s="63">
        <v>-1.1164452383525258E-3</v>
      </c>
      <c r="K14" s="63"/>
      <c r="L14" s="63"/>
      <c r="M14" s="63"/>
      <c r="N14" s="63"/>
      <c r="O14" s="64">
        <v>0</v>
      </c>
    </row>
    <row r="15" spans="1:15" s="28" customFormat="1" ht="18.600000000000001">
      <c r="A15" s="49" t="s">
        <v>12</v>
      </c>
      <c r="B15" s="63">
        <v>0</v>
      </c>
      <c r="C15" s="63">
        <v>3.1033412640937286E-3</v>
      </c>
      <c r="D15" s="63">
        <v>0</v>
      </c>
      <c r="E15" s="63">
        <v>4.2038885969475359E-3</v>
      </c>
      <c r="F15" s="63"/>
      <c r="G15" s="63">
        <v>0</v>
      </c>
      <c r="H15" s="63">
        <v>0</v>
      </c>
      <c r="I15" s="63"/>
      <c r="J15" s="63"/>
      <c r="K15" s="63"/>
      <c r="L15" s="63"/>
      <c r="M15" s="63"/>
      <c r="N15" s="63"/>
      <c r="O15" s="64"/>
    </row>
    <row r="16" spans="1:15" s="28" customFormat="1" ht="18.600000000000001">
      <c r="A16" s="47" t="s">
        <v>13</v>
      </c>
      <c r="B16" s="65">
        <v>0.3</v>
      </c>
      <c r="C16" s="65">
        <v>7.7393390604640899E-4</v>
      </c>
      <c r="D16" s="65">
        <v>-8.7618650255564035E-2</v>
      </c>
      <c r="E16" s="65">
        <v>0.16159091643595502</v>
      </c>
      <c r="F16" s="65">
        <v>3.4005258545135746</v>
      </c>
      <c r="G16" s="65">
        <v>1.1780207899271318</v>
      </c>
      <c r="H16" s="65">
        <v>8.7155463558019619E-3</v>
      </c>
      <c r="I16" s="65">
        <v>-7.5619633244770057E-2</v>
      </c>
      <c r="J16" s="65">
        <v>-4.1071978642577278E-2</v>
      </c>
      <c r="K16" s="65"/>
      <c r="L16" s="65">
        <v>0</v>
      </c>
      <c r="M16" s="65">
        <v>4.7369481959265158E-2</v>
      </c>
      <c r="N16" s="65">
        <v>-0.13518553048668025</v>
      </c>
      <c r="O16" s="66">
        <v>-2.3535162437880786E-2</v>
      </c>
    </row>
    <row r="17" spans="1:15" s="28" customFormat="1" ht="18.600000000000001">
      <c r="A17" s="49" t="s">
        <v>14</v>
      </c>
      <c r="B17" s="63">
        <v>0.3</v>
      </c>
      <c r="C17" s="63">
        <v>7.7393390604640899E-4</v>
      </c>
      <c r="D17" s="63">
        <v>-8.7618650255564035E-2</v>
      </c>
      <c r="E17" s="63">
        <v>0.16159091643595502</v>
      </c>
      <c r="F17" s="63">
        <v>3.4005258545135746</v>
      </c>
      <c r="G17" s="63">
        <v>1.1780207899271318</v>
      </c>
      <c r="H17" s="63">
        <v>8.7155463558019619E-3</v>
      </c>
      <c r="I17" s="63">
        <v>-7.5619633244770057E-2</v>
      </c>
      <c r="J17" s="63">
        <v>-4.1071978642577278E-2</v>
      </c>
      <c r="K17" s="63"/>
      <c r="L17" s="63">
        <v>0</v>
      </c>
      <c r="M17" s="63">
        <v>4.7369481959265158E-2</v>
      </c>
      <c r="N17" s="63">
        <v>-0.13518553048668025</v>
      </c>
      <c r="O17" s="64">
        <v>-2.3535162437880786E-2</v>
      </c>
    </row>
    <row r="21" spans="1:15">
      <c r="K21" s="2"/>
    </row>
    <row r="22" spans="1:15">
      <c r="K22" s="2"/>
    </row>
    <row r="23" spans="1:15">
      <c r="K23" s="2"/>
    </row>
    <row r="24" spans="1:15">
      <c r="K24" s="2"/>
    </row>
    <row r="25" spans="1:15">
      <c r="K25" s="2"/>
    </row>
    <row r="26" spans="1:15">
      <c r="K26" s="2"/>
    </row>
    <row r="27" spans="1:15">
      <c r="K27" s="2"/>
    </row>
    <row r="28" spans="1:15">
      <c r="K28" s="2"/>
    </row>
    <row r="29" spans="1:15">
      <c r="K29" s="2"/>
    </row>
    <row r="30" spans="1:15">
      <c r="K30" s="2"/>
    </row>
    <row r="31" spans="1:15">
      <c r="K31" s="2"/>
    </row>
    <row r="32" spans="1:15">
      <c r="K32" s="2"/>
    </row>
    <row r="33" spans="11:11">
      <c r="K33" s="2"/>
    </row>
    <row r="34" spans="11:11">
      <c r="K34" s="2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Normal="100" workbookViewId="0">
      <selection sqref="A1:F1"/>
    </sheetView>
  </sheetViews>
  <sheetFormatPr defaultColWidth="9.09765625" defaultRowHeight="13.8"/>
  <cols>
    <col min="1" max="1" width="34.8984375" style="1" customWidth="1"/>
    <col min="2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5" ht="25.5" customHeight="1">
      <c r="A1" s="52" t="s">
        <v>66</v>
      </c>
      <c r="B1" s="52"/>
      <c r="C1" s="52"/>
      <c r="D1" s="52"/>
      <c r="E1" s="52"/>
      <c r="F1" s="52"/>
    </row>
    <row r="2" spans="1:15" s="28" customFormat="1" ht="37.5" customHeight="1">
      <c r="A2" s="40" t="s">
        <v>2</v>
      </c>
      <c r="B2" s="55" t="s">
        <v>20</v>
      </c>
      <c r="C2" s="55" t="s">
        <v>21</v>
      </c>
      <c r="D2" s="55" t="s">
        <v>22</v>
      </c>
      <c r="E2" s="55" t="s">
        <v>23</v>
      </c>
      <c r="F2" s="55" t="s">
        <v>24</v>
      </c>
      <c r="G2" s="55" t="s">
        <v>25</v>
      </c>
      <c r="H2" s="55" t="s">
        <v>26</v>
      </c>
      <c r="I2" s="55" t="s">
        <v>27</v>
      </c>
      <c r="J2" s="55" t="s">
        <v>28</v>
      </c>
      <c r="K2" s="55" t="s">
        <v>29</v>
      </c>
      <c r="L2" s="55" t="s">
        <v>30</v>
      </c>
      <c r="M2" s="55" t="s">
        <v>31</v>
      </c>
      <c r="N2" s="55" t="s">
        <v>32</v>
      </c>
      <c r="O2" s="56" t="s">
        <v>33</v>
      </c>
    </row>
    <row r="3" spans="1:15" s="28" customFormat="1" ht="16.5" customHeight="1" thickBot="1">
      <c r="A3" s="42"/>
      <c r="B3" s="57" t="s">
        <v>69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s="28" customFormat="1" ht="18.600000000000001">
      <c r="A4" s="44" t="s">
        <v>3</v>
      </c>
      <c r="B4" s="59">
        <v>-0.6</v>
      </c>
      <c r="C4" s="59">
        <v>-0.33757728243966767</v>
      </c>
      <c r="D4" s="59">
        <v>-0.72192142162987238</v>
      </c>
      <c r="E4" s="59">
        <v>-3.8740086304301258E-2</v>
      </c>
      <c r="F4" s="59">
        <v>-1.3497053286907601</v>
      </c>
      <c r="G4" s="59">
        <v>-0.8147168271786569</v>
      </c>
      <c r="H4" s="59">
        <v>-8.4795665999294556E-2</v>
      </c>
      <c r="I4" s="59">
        <v>-0.67859127289062826</v>
      </c>
      <c r="J4" s="59">
        <v>1.1204419889502759</v>
      </c>
      <c r="K4" s="59">
        <v>-0.54369804538305289</v>
      </c>
      <c r="L4" s="59">
        <v>-2.7244247596413373</v>
      </c>
      <c r="M4" s="59">
        <v>0.17369408857233282</v>
      </c>
      <c r="N4" s="59">
        <v>-0.11576471735129701</v>
      </c>
      <c r="O4" s="60">
        <v>0.19002838244428233</v>
      </c>
    </row>
    <row r="5" spans="1:15" s="28" customFormat="1" ht="18.600000000000001">
      <c r="A5" s="47" t="s">
        <v>4</v>
      </c>
      <c r="B5" s="61">
        <v>-0.5</v>
      </c>
      <c r="C5" s="61">
        <v>-5.1778478163001296E-2</v>
      </c>
      <c r="D5" s="61">
        <v>-0.8184523809523796</v>
      </c>
      <c r="E5" s="61">
        <v>-9.6038415366137997E-2</v>
      </c>
      <c r="F5" s="61">
        <v>-1.573653869741193</v>
      </c>
      <c r="G5" s="61">
        <v>-0.6999638164872124</v>
      </c>
      <c r="H5" s="61">
        <v>-2.5223104363604421E-2</v>
      </c>
      <c r="I5" s="61">
        <v>-1.0523275526477676</v>
      </c>
      <c r="J5" s="61">
        <v>1.7217415663753854</v>
      </c>
      <c r="K5" s="61">
        <v>-0.67044167610418981</v>
      </c>
      <c r="L5" s="61">
        <v>-2.4799127070727138</v>
      </c>
      <c r="M5" s="61">
        <v>0.18793118081403293</v>
      </c>
      <c r="N5" s="61">
        <v>-0.12689228114255968</v>
      </c>
      <c r="O5" s="62">
        <v>0.23531859016860324</v>
      </c>
    </row>
    <row r="6" spans="1:15" s="28" customFormat="1" ht="18.600000000000001">
      <c r="A6" s="49" t="s">
        <v>5</v>
      </c>
      <c r="B6" s="50">
        <v>-0.5</v>
      </c>
      <c r="C6" s="63">
        <v>-9.7760498016683073E-2</v>
      </c>
      <c r="D6" s="63">
        <v>-0.82188039281412273</v>
      </c>
      <c r="E6" s="63">
        <v>-6.0045634682353466E-2</v>
      </c>
      <c r="F6" s="63">
        <v>-1.8570742460254053</v>
      </c>
      <c r="G6" s="63">
        <v>-0.72237603825824692</v>
      </c>
      <c r="H6" s="63">
        <v>-0.12993321190042195</v>
      </c>
      <c r="I6" s="63">
        <v>-1.3045127038301132</v>
      </c>
      <c r="J6" s="63">
        <v>1.770946185118035</v>
      </c>
      <c r="K6" s="63">
        <v>-0.70169064298933392</v>
      </c>
      <c r="L6" s="63">
        <v>-2.5105921765691335</v>
      </c>
      <c r="M6" s="63">
        <v>0.18676401033266643</v>
      </c>
      <c r="N6" s="63">
        <v>-0.12372922433256406</v>
      </c>
      <c r="O6" s="64">
        <v>0.23661869287674619</v>
      </c>
    </row>
    <row r="7" spans="1:15" s="28" customFormat="1" ht="18.600000000000001">
      <c r="A7" s="49" t="s">
        <v>6</v>
      </c>
      <c r="B7" s="50">
        <v>0.1</v>
      </c>
      <c r="C7" s="63">
        <v>4.9013601274481289E-3</v>
      </c>
      <c r="D7" s="63">
        <v>0</v>
      </c>
      <c r="E7" s="63">
        <v>0</v>
      </c>
      <c r="F7" s="63"/>
      <c r="G7" s="63">
        <v>2.6322716504267873E-3</v>
      </c>
      <c r="H7" s="63">
        <v>0</v>
      </c>
      <c r="I7" s="63"/>
      <c r="J7" s="63"/>
      <c r="K7" s="63">
        <v>1.0963910461397859</v>
      </c>
      <c r="L7" s="63"/>
      <c r="M7" s="63"/>
      <c r="N7" s="63"/>
      <c r="O7" s="64"/>
    </row>
    <row r="8" spans="1:15" s="28" customFormat="1" ht="18.600000000000001">
      <c r="A8" s="49" t="s">
        <v>7</v>
      </c>
      <c r="B8" s="50">
        <v>-0.1</v>
      </c>
      <c r="C8" s="63">
        <v>-1.4709976798144027</v>
      </c>
      <c r="D8" s="63">
        <v>0.38718099051959598</v>
      </c>
      <c r="E8" s="63">
        <v>-2.3340756188658531</v>
      </c>
      <c r="F8" s="63"/>
      <c r="G8" s="63">
        <v>-3.9721946375408379E-3</v>
      </c>
      <c r="H8" s="63">
        <v>0</v>
      </c>
      <c r="I8" s="63">
        <v>-3.0038787123807253</v>
      </c>
      <c r="J8" s="63"/>
      <c r="K8" s="63"/>
      <c r="L8" s="63"/>
      <c r="M8" s="63"/>
      <c r="N8" s="63"/>
      <c r="O8" s="64"/>
    </row>
    <row r="9" spans="1:15" s="28" customFormat="1" ht="18.600000000000001">
      <c r="A9" s="49" t="s">
        <v>8</v>
      </c>
      <c r="B9" s="50">
        <v>-0.1</v>
      </c>
      <c r="C9" s="63">
        <v>1.8156359393232151</v>
      </c>
      <c r="D9" s="63">
        <v>-1.1428858495660847</v>
      </c>
      <c r="E9" s="63">
        <v>-1.0209339774557264</v>
      </c>
      <c r="F9" s="63">
        <v>2.1529903290001755</v>
      </c>
      <c r="G9" s="63">
        <v>-0.32735381674777386</v>
      </c>
      <c r="H9" s="63">
        <v>0.6648224673565295</v>
      </c>
      <c r="I9" s="63">
        <v>1.4042820351839254</v>
      </c>
      <c r="J9" s="63">
        <v>8.0591000671589086E-2</v>
      </c>
      <c r="K9" s="63"/>
      <c r="L9" s="63">
        <v>1.7692852087662914E-3</v>
      </c>
      <c r="M9" s="63">
        <v>4.2025635637656933E-3</v>
      </c>
      <c r="N9" s="63">
        <v>2.0813820376730519E-3</v>
      </c>
      <c r="O9" s="64">
        <v>-1.3002210375532286E-3</v>
      </c>
    </row>
    <row r="10" spans="1:15" s="28" customFormat="1" ht="18.600000000000001">
      <c r="A10" s="49" t="s">
        <v>9</v>
      </c>
      <c r="B10" s="50">
        <v>-0.2</v>
      </c>
      <c r="C10" s="63">
        <v>0.55426312243366738</v>
      </c>
      <c r="D10" s="63">
        <v>0</v>
      </c>
      <c r="E10" s="63">
        <v>-0.50222552728293124</v>
      </c>
      <c r="F10" s="63">
        <v>5.7405281286122545E-3</v>
      </c>
      <c r="G10" s="63">
        <v>-0.33612711716430965</v>
      </c>
      <c r="H10" s="63">
        <v>0.84131095844126946</v>
      </c>
      <c r="I10" s="63"/>
      <c r="J10" s="63">
        <v>-0.53557510299522448</v>
      </c>
      <c r="K10" s="63"/>
      <c r="L10" s="63">
        <v>0</v>
      </c>
      <c r="M10" s="63"/>
      <c r="N10" s="63">
        <v>0</v>
      </c>
      <c r="O10" s="64"/>
    </row>
    <row r="11" spans="1:15" s="28" customFormat="1" ht="18.600000000000001">
      <c r="A11" s="47" t="s">
        <v>10</v>
      </c>
      <c r="B11" s="65">
        <v>-0.7</v>
      </c>
      <c r="C11" s="65">
        <v>-0.73374478831985357</v>
      </c>
      <c r="D11" s="65">
        <v>-0.49993316401550203</v>
      </c>
      <c r="E11" s="65">
        <v>8.8910025122260095E-2</v>
      </c>
      <c r="F11" s="65">
        <v>-0.94934333958724437</v>
      </c>
      <c r="G11" s="65">
        <v>-1.1594804940926338</v>
      </c>
      <c r="H11" s="65">
        <v>-0.57504375332905511</v>
      </c>
      <c r="I11" s="65">
        <v>0.14343848613958698</v>
      </c>
      <c r="J11" s="65">
        <v>-1.1135886166496931</v>
      </c>
      <c r="K11" s="65">
        <v>0.3630072283018535</v>
      </c>
      <c r="L11" s="65">
        <v>-4.3123512298333821</v>
      </c>
      <c r="M11" s="65">
        <v>0.35135167767408859</v>
      </c>
      <c r="N11" s="65">
        <v>-9.4895614823698793E-2</v>
      </c>
      <c r="O11" s="66">
        <v>3.5950962886616367E-2</v>
      </c>
    </row>
    <row r="12" spans="1:15" s="28" customFormat="1" ht="18.600000000000001">
      <c r="A12" s="49" t="s">
        <v>5</v>
      </c>
      <c r="B12" s="50">
        <v>-0.7</v>
      </c>
      <c r="C12" s="63">
        <v>-0.74225940170299509</v>
      </c>
      <c r="D12" s="63">
        <v>-0.49957810428189475</v>
      </c>
      <c r="E12" s="63">
        <v>8.2698450437774795E-2</v>
      </c>
      <c r="F12" s="63">
        <v>-1.0084625347366369</v>
      </c>
      <c r="G12" s="63">
        <v>-1.1607022859725902</v>
      </c>
      <c r="H12" s="63">
        <v>-0.58729659020593772</v>
      </c>
      <c r="I12" s="63">
        <v>0.14240624036898453</v>
      </c>
      <c r="J12" s="63">
        <v>-1.1157978922384189</v>
      </c>
      <c r="K12" s="63">
        <v>0.36642486166134347</v>
      </c>
      <c r="L12" s="63">
        <v>-4.3123512298333821</v>
      </c>
      <c r="M12" s="63">
        <v>0.35135167767408859</v>
      </c>
      <c r="N12" s="63">
        <v>-9.4895614823698793E-2</v>
      </c>
      <c r="O12" s="64">
        <v>3.8356886859162387E-2</v>
      </c>
    </row>
    <row r="13" spans="1:15" s="28" customFormat="1" ht="18.600000000000001">
      <c r="A13" s="49" t="s">
        <v>6</v>
      </c>
      <c r="B13" s="50">
        <v>0</v>
      </c>
      <c r="C13" s="63">
        <v>9.7723052867593196E-4</v>
      </c>
      <c r="D13" s="63"/>
      <c r="E13" s="63"/>
      <c r="F13" s="63"/>
      <c r="G13" s="63"/>
      <c r="H13" s="63"/>
      <c r="I13" s="63"/>
      <c r="J13" s="63"/>
      <c r="K13" s="63">
        <v>0</v>
      </c>
      <c r="L13" s="63"/>
      <c r="M13" s="63"/>
      <c r="N13" s="63"/>
      <c r="O13" s="64"/>
    </row>
    <row r="14" spans="1:15" s="28" customFormat="1" ht="18.600000000000001">
      <c r="A14" s="49" t="s">
        <v>11</v>
      </c>
      <c r="B14" s="50">
        <v>1</v>
      </c>
      <c r="C14" s="63">
        <v>1.4944942738126912</v>
      </c>
      <c r="D14" s="63">
        <v>-2.1312872975300934E-3</v>
      </c>
      <c r="E14" s="63">
        <v>0</v>
      </c>
      <c r="F14" s="63">
        <v>1.522908366533855</v>
      </c>
      <c r="G14" s="63">
        <v>2.5920165889203872E-3</v>
      </c>
      <c r="H14" s="63">
        <v>1.2003360941150731E-3</v>
      </c>
      <c r="I14" s="63">
        <v>0</v>
      </c>
      <c r="J14" s="63">
        <v>-1.1164452383525258E-3</v>
      </c>
      <c r="K14" s="63"/>
      <c r="L14" s="63"/>
      <c r="M14" s="63"/>
      <c r="N14" s="63"/>
      <c r="O14" s="64">
        <v>0</v>
      </c>
    </row>
    <row r="15" spans="1:15" s="28" customFormat="1" ht="18.600000000000001">
      <c r="A15" s="49" t="s">
        <v>12</v>
      </c>
      <c r="B15" s="50">
        <v>0</v>
      </c>
      <c r="C15" s="63">
        <v>3.1033412640937286E-3</v>
      </c>
      <c r="D15" s="63">
        <v>0</v>
      </c>
      <c r="E15" s="63">
        <v>4.2038885969475359E-3</v>
      </c>
      <c r="F15" s="63"/>
      <c r="G15" s="63">
        <v>0</v>
      </c>
      <c r="H15" s="63">
        <v>0</v>
      </c>
      <c r="I15" s="63"/>
      <c r="J15" s="63"/>
      <c r="K15" s="63"/>
      <c r="L15" s="63"/>
      <c r="M15" s="63"/>
      <c r="N15" s="63"/>
      <c r="O15" s="64"/>
    </row>
    <row r="16" spans="1:15" s="28" customFormat="1" ht="18.600000000000001">
      <c r="A16" s="47" t="s">
        <v>13</v>
      </c>
      <c r="B16" s="65">
        <v>0</v>
      </c>
      <c r="C16" s="65">
        <v>7.7393390604640899E-4</v>
      </c>
      <c r="D16" s="65">
        <v>-9.8039215686256398E-2</v>
      </c>
      <c r="E16" s="65">
        <v>-3.2265003226541467E-3</v>
      </c>
      <c r="F16" s="65">
        <v>-8.5897141197960991E-2</v>
      </c>
      <c r="G16" s="65">
        <v>1.4362008423001811</v>
      </c>
      <c r="H16" s="65">
        <v>-2.1786492374786803E-3</v>
      </c>
      <c r="I16" s="65">
        <v>-0.23147228293262856</v>
      </c>
      <c r="J16" s="65">
        <v>-0.26636615100912309</v>
      </c>
      <c r="K16" s="65"/>
      <c r="L16" s="65">
        <v>0</v>
      </c>
      <c r="M16" s="65">
        <v>7.052186177716635E-3</v>
      </c>
      <c r="N16" s="65">
        <v>-0.13518553048668025</v>
      </c>
      <c r="O16" s="66">
        <v>2.44520920123108E-2</v>
      </c>
    </row>
    <row r="17" spans="1:15" s="28" customFormat="1" ht="18.600000000000001">
      <c r="A17" s="49" t="s">
        <v>14</v>
      </c>
      <c r="B17" s="50">
        <v>0</v>
      </c>
      <c r="C17" s="63">
        <v>7.7393390604640899E-4</v>
      </c>
      <c r="D17" s="63">
        <v>-9.8039215686256398E-2</v>
      </c>
      <c r="E17" s="63">
        <v>-3.2265003226541467E-3</v>
      </c>
      <c r="F17" s="63">
        <v>-8.5897141197960991E-2</v>
      </c>
      <c r="G17" s="63">
        <v>1.4362008423001811</v>
      </c>
      <c r="H17" s="63">
        <v>-2.1786492374786803E-3</v>
      </c>
      <c r="I17" s="63">
        <v>-0.23147228293262856</v>
      </c>
      <c r="J17" s="63">
        <v>-0.26636615100912309</v>
      </c>
      <c r="K17" s="63"/>
      <c r="L17" s="63">
        <v>0</v>
      </c>
      <c r="M17" s="63">
        <v>7.052186177716635E-3</v>
      </c>
      <c r="N17" s="63">
        <v>-0.13518553048668025</v>
      </c>
      <c r="O17" s="64">
        <v>2.44520920123108E-2</v>
      </c>
    </row>
    <row r="21" spans="1:15">
      <c r="K21" s="2"/>
    </row>
    <row r="22" spans="1:15">
      <c r="K22" s="2"/>
    </row>
    <row r="23" spans="1:15">
      <c r="K23" s="2"/>
    </row>
    <row r="24" spans="1:15">
      <c r="K24" s="2"/>
    </row>
    <row r="25" spans="1:15">
      <c r="K25" s="2"/>
    </row>
    <row r="26" spans="1:15">
      <c r="K26" s="2"/>
    </row>
    <row r="27" spans="1:15">
      <c r="K27" s="2"/>
    </row>
    <row r="28" spans="1:15">
      <c r="K28" s="2"/>
    </row>
    <row r="29" spans="1:15">
      <c r="K29" s="2"/>
    </row>
    <row r="30" spans="1:15">
      <c r="K30" s="2"/>
    </row>
    <row r="31" spans="1:15">
      <c r="K31" s="2"/>
    </row>
    <row r="32" spans="1:15">
      <c r="K32" s="2"/>
    </row>
    <row r="33" spans="11:11">
      <c r="K33" s="2"/>
    </row>
    <row r="34" spans="11:11">
      <c r="K34" s="2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Normal="100" workbookViewId="0">
      <pane ySplit="3" topLeftCell="A16" activePane="bottomLeft" state="frozen"/>
      <selection pane="bottomLeft" activeCell="E16" sqref="E16"/>
    </sheetView>
  </sheetViews>
  <sheetFormatPr defaultColWidth="9" defaultRowHeight="13.8"/>
  <cols>
    <col min="1" max="1" width="8.09765625" style="1" customWidth="1"/>
    <col min="2" max="2" width="10.3984375" style="1" customWidth="1"/>
    <col min="3" max="8" width="14.09765625" style="1" customWidth="1"/>
    <col min="9" max="16" width="14.09765625" style="3" customWidth="1"/>
    <col min="17" max="16384" width="9" style="1"/>
  </cols>
  <sheetData>
    <row r="1" spans="1:19" s="39" customFormat="1" ht="30" customHeight="1">
      <c r="A1" s="72" t="s">
        <v>39</v>
      </c>
      <c r="C1" s="73"/>
      <c r="D1" s="73"/>
      <c r="E1" s="74"/>
      <c r="F1" s="75"/>
      <c r="I1" s="76"/>
      <c r="J1" s="76"/>
      <c r="K1" s="76"/>
      <c r="L1" s="76"/>
      <c r="M1" s="76"/>
      <c r="N1" s="76"/>
      <c r="O1" s="76"/>
      <c r="P1" s="76"/>
    </row>
    <row r="2" spans="1:19" s="82" customFormat="1">
      <c r="A2" s="77"/>
      <c r="B2" s="77"/>
      <c r="C2" s="78"/>
      <c r="D2" s="79" t="s">
        <v>4</v>
      </c>
      <c r="E2" s="80"/>
      <c r="F2" s="80"/>
      <c r="G2" s="80"/>
      <c r="H2" s="80"/>
      <c r="I2" s="81"/>
      <c r="J2" s="80" t="s">
        <v>10</v>
      </c>
      <c r="K2" s="80"/>
      <c r="L2" s="80"/>
      <c r="M2" s="80"/>
      <c r="N2" s="80"/>
      <c r="O2" s="79" t="s">
        <v>13</v>
      </c>
      <c r="P2" s="80"/>
    </row>
    <row r="3" spans="1:19" s="82" customFormat="1" ht="27.6">
      <c r="A3" s="83" t="s">
        <v>36</v>
      </c>
      <c r="B3" s="83" t="s">
        <v>35</v>
      </c>
      <c r="C3" s="78" t="s">
        <v>3</v>
      </c>
      <c r="D3" s="84" t="s">
        <v>40</v>
      </c>
      <c r="E3" s="85" t="s">
        <v>5</v>
      </c>
      <c r="F3" s="86" t="s">
        <v>6</v>
      </c>
      <c r="G3" s="86" t="s">
        <v>7</v>
      </c>
      <c r="H3" s="86" t="s">
        <v>8</v>
      </c>
      <c r="I3" s="87" t="s">
        <v>9</v>
      </c>
      <c r="J3" s="88" t="s">
        <v>41</v>
      </c>
      <c r="K3" s="85" t="s">
        <v>5</v>
      </c>
      <c r="L3" s="86" t="s">
        <v>6</v>
      </c>
      <c r="M3" s="86" t="s">
        <v>11</v>
      </c>
      <c r="N3" s="89" t="s">
        <v>12</v>
      </c>
      <c r="O3" s="90" t="s">
        <v>42</v>
      </c>
      <c r="P3" s="86" t="s">
        <v>14</v>
      </c>
    </row>
    <row r="4" spans="1:19">
      <c r="A4" s="19">
        <v>2018</v>
      </c>
      <c r="B4" s="22" t="s">
        <v>18</v>
      </c>
      <c r="C4" s="23">
        <v>84.16</v>
      </c>
      <c r="D4" s="23">
        <v>87.43</v>
      </c>
      <c r="E4" s="24">
        <v>87.47</v>
      </c>
      <c r="F4" s="24">
        <v>93.57</v>
      </c>
      <c r="G4" s="24">
        <v>93.29</v>
      </c>
      <c r="H4" s="24">
        <v>84.97</v>
      </c>
      <c r="I4" s="24">
        <v>95.302999999999997</v>
      </c>
      <c r="J4" s="23">
        <v>76.7</v>
      </c>
      <c r="K4" s="24">
        <v>76.62</v>
      </c>
      <c r="L4" s="24">
        <v>102.12</v>
      </c>
      <c r="M4" s="24">
        <v>89.543000000000006</v>
      </c>
      <c r="N4" s="24">
        <v>100.24</v>
      </c>
      <c r="O4" s="23">
        <v>93.61</v>
      </c>
      <c r="P4" s="24">
        <v>93.61</v>
      </c>
    </row>
    <row r="5" spans="1:19">
      <c r="A5" s="19">
        <v>2018</v>
      </c>
      <c r="B5" s="22" t="s">
        <v>17</v>
      </c>
      <c r="C5" s="23">
        <v>83.602999999999994</v>
      </c>
      <c r="D5" s="23">
        <v>86.712999999999994</v>
      </c>
      <c r="E5" s="24">
        <v>86.75</v>
      </c>
      <c r="F5" s="24">
        <v>93.807000000000002</v>
      </c>
      <c r="G5" s="24">
        <v>91.716999999999999</v>
      </c>
      <c r="H5" s="24">
        <v>84.472999999999999</v>
      </c>
      <c r="I5" s="24">
        <v>95.242999999999995</v>
      </c>
      <c r="J5" s="23">
        <v>76.403000000000006</v>
      </c>
      <c r="K5" s="24">
        <v>76.322999999999993</v>
      </c>
      <c r="L5" s="24">
        <v>102.12</v>
      </c>
      <c r="M5" s="24">
        <v>90.29</v>
      </c>
      <c r="N5" s="24">
        <v>100.24</v>
      </c>
      <c r="O5" s="23">
        <v>93.5</v>
      </c>
      <c r="P5" s="24">
        <v>93.5</v>
      </c>
    </row>
    <row r="6" spans="1:19">
      <c r="A6" s="19">
        <v>2018</v>
      </c>
      <c r="B6" s="22" t="s">
        <v>37</v>
      </c>
      <c r="C6" s="23">
        <v>82.31</v>
      </c>
      <c r="D6" s="23">
        <v>84.882999999999996</v>
      </c>
      <c r="E6" s="24">
        <v>84.9</v>
      </c>
      <c r="F6" s="24">
        <v>93.997</v>
      </c>
      <c r="G6" s="24">
        <v>90.403000000000006</v>
      </c>
      <c r="H6" s="24">
        <v>82.742999999999995</v>
      </c>
      <c r="I6" s="24">
        <v>94.94</v>
      </c>
      <c r="J6" s="23">
        <v>76.010000000000005</v>
      </c>
      <c r="K6" s="24">
        <v>75.930000000000007</v>
      </c>
      <c r="L6" s="24">
        <v>102.12</v>
      </c>
      <c r="M6" s="24">
        <v>90.373000000000005</v>
      </c>
      <c r="N6" s="24">
        <v>100.24</v>
      </c>
      <c r="O6" s="23">
        <v>93.45</v>
      </c>
      <c r="P6" s="24">
        <v>93.45</v>
      </c>
    </row>
    <row r="7" spans="1:19">
      <c r="A7" s="19">
        <v>2018</v>
      </c>
      <c r="B7" s="22" t="s">
        <v>38</v>
      </c>
      <c r="C7" s="23">
        <v>80.442999999999998</v>
      </c>
      <c r="D7" s="23">
        <v>82.67</v>
      </c>
      <c r="E7" s="24">
        <v>82.593000000000004</v>
      </c>
      <c r="F7" s="24">
        <v>93.43</v>
      </c>
      <c r="G7" s="24">
        <v>88.85</v>
      </c>
      <c r="H7" s="24">
        <v>82.48</v>
      </c>
      <c r="I7" s="24">
        <v>95.44</v>
      </c>
      <c r="J7" s="23">
        <v>74.650000000000006</v>
      </c>
      <c r="K7" s="24">
        <v>74.56</v>
      </c>
      <c r="L7" s="24">
        <v>102.12</v>
      </c>
      <c r="M7" s="24">
        <v>90.39</v>
      </c>
      <c r="N7" s="24">
        <v>100.04</v>
      </c>
      <c r="O7" s="23">
        <v>93.37</v>
      </c>
      <c r="P7" s="24">
        <v>93.37</v>
      </c>
    </row>
    <row r="8" spans="1:19">
      <c r="A8" s="19">
        <v>2019</v>
      </c>
      <c r="B8" s="22" t="s">
        <v>18</v>
      </c>
      <c r="C8" s="23">
        <v>80.11</v>
      </c>
      <c r="D8" s="23">
        <v>82.277000000000001</v>
      </c>
      <c r="E8" s="24">
        <v>82.173000000000002</v>
      </c>
      <c r="F8" s="24">
        <v>92.783000000000001</v>
      </c>
      <c r="G8" s="24">
        <v>88.956999999999994</v>
      </c>
      <c r="H8" s="24">
        <v>82.747</v>
      </c>
      <c r="I8" s="24">
        <v>95.6</v>
      </c>
      <c r="J8" s="23">
        <v>74.417000000000002</v>
      </c>
      <c r="K8" s="24">
        <v>74.33</v>
      </c>
      <c r="L8" s="24">
        <v>102.12</v>
      </c>
      <c r="M8" s="24">
        <v>90.08</v>
      </c>
      <c r="N8" s="24">
        <v>100.29300000000001</v>
      </c>
      <c r="O8" s="23">
        <v>93.203000000000003</v>
      </c>
      <c r="P8" s="24">
        <v>93.203000000000003</v>
      </c>
    </row>
    <row r="9" spans="1:19">
      <c r="A9" s="19">
        <v>2019</v>
      </c>
      <c r="B9" s="22" t="s">
        <v>17</v>
      </c>
      <c r="C9" s="23">
        <v>80.427000000000007</v>
      </c>
      <c r="D9" s="23">
        <v>82.472999999999999</v>
      </c>
      <c r="E9" s="24">
        <v>82.38</v>
      </c>
      <c r="F9" s="24">
        <v>92.5</v>
      </c>
      <c r="G9" s="24">
        <v>86.59</v>
      </c>
      <c r="H9" s="24">
        <v>83.087000000000003</v>
      </c>
      <c r="I9" s="24">
        <v>95.3</v>
      </c>
      <c r="J9" s="23">
        <v>74.983000000000004</v>
      </c>
      <c r="K9" s="24">
        <v>74.897000000000006</v>
      </c>
      <c r="L9" s="24">
        <v>102.12</v>
      </c>
      <c r="M9" s="24">
        <v>88.433000000000007</v>
      </c>
      <c r="N9" s="24">
        <v>102.43</v>
      </c>
      <c r="O9" s="23">
        <v>93.11</v>
      </c>
      <c r="P9" s="24">
        <v>93.11</v>
      </c>
    </row>
    <row r="10" spans="1:19">
      <c r="A10" s="19">
        <v>2019</v>
      </c>
      <c r="B10" s="22" t="s">
        <v>37</v>
      </c>
      <c r="C10" s="23">
        <v>80.093000000000004</v>
      </c>
      <c r="D10" s="23">
        <v>81.900000000000006</v>
      </c>
      <c r="E10" s="24">
        <v>81.790000000000006</v>
      </c>
      <c r="F10" s="24">
        <v>92.19</v>
      </c>
      <c r="G10" s="24">
        <v>87.56</v>
      </c>
      <c r="H10" s="24">
        <v>82.62</v>
      </c>
      <c r="I10" s="24">
        <v>95.13</v>
      </c>
      <c r="J10" s="23">
        <v>75.082999999999998</v>
      </c>
      <c r="K10" s="24">
        <v>75</v>
      </c>
      <c r="L10" s="24">
        <v>102.12</v>
      </c>
      <c r="M10" s="24">
        <v>88.15</v>
      </c>
      <c r="N10" s="24">
        <v>102.43</v>
      </c>
      <c r="O10" s="23">
        <v>93.14</v>
      </c>
      <c r="P10" s="24">
        <v>93.14</v>
      </c>
    </row>
    <row r="11" spans="1:19">
      <c r="A11" s="19">
        <v>2019</v>
      </c>
      <c r="B11" s="22" t="s">
        <v>38</v>
      </c>
      <c r="C11" s="23">
        <v>80.832999999999998</v>
      </c>
      <c r="D11" s="23">
        <v>83.32</v>
      </c>
      <c r="E11" s="24">
        <v>83.197000000000003</v>
      </c>
      <c r="F11" s="24">
        <v>92.793000000000006</v>
      </c>
      <c r="G11" s="24">
        <v>88.043000000000006</v>
      </c>
      <c r="H11" s="24">
        <v>84.582999999999998</v>
      </c>
      <c r="I11" s="24">
        <v>94.692999999999998</v>
      </c>
      <c r="J11" s="23">
        <v>74.576999999999998</v>
      </c>
      <c r="K11" s="24">
        <v>74.486999999999995</v>
      </c>
      <c r="L11" s="24">
        <v>102.12</v>
      </c>
      <c r="M11" s="24">
        <v>88.747</v>
      </c>
      <c r="N11" s="24">
        <v>102.43</v>
      </c>
      <c r="O11" s="23">
        <v>93.33</v>
      </c>
      <c r="P11" s="24">
        <v>93.33</v>
      </c>
    </row>
    <row r="12" spans="1:19">
      <c r="A12" s="19">
        <v>2020</v>
      </c>
      <c r="B12" s="22" t="s">
        <v>18</v>
      </c>
      <c r="C12" s="23">
        <v>81.069999999999993</v>
      </c>
      <c r="D12" s="23">
        <v>83.972999999999999</v>
      </c>
      <c r="E12" s="24">
        <v>83.903000000000006</v>
      </c>
      <c r="F12" s="24">
        <v>91.543000000000006</v>
      </c>
      <c r="G12" s="24">
        <v>86.742999999999995</v>
      </c>
      <c r="H12" s="24">
        <v>84.46</v>
      </c>
      <c r="I12" s="24">
        <v>94.32</v>
      </c>
      <c r="J12" s="23">
        <v>74.046999999999997</v>
      </c>
      <c r="K12" s="24">
        <v>73.953000000000003</v>
      </c>
      <c r="L12" s="24">
        <v>102.16</v>
      </c>
      <c r="M12" s="24">
        <v>89.03</v>
      </c>
      <c r="N12" s="24">
        <v>102.43</v>
      </c>
      <c r="O12" s="23">
        <v>93.397000000000006</v>
      </c>
      <c r="P12" s="24">
        <v>93.397000000000006</v>
      </c>
    </row>
    <row r="13" spans="1:19">
      <c r="A13" s="19">
        <v>2020</v>
      </c>
      <c r="B13" s="22" t="s">
        <v>17</v>
      </c>
      <c r="C13" s="23">
        <v>80.977000000000004</v>
      </c>
      <c r="D13" s="23">
        <v>83.99</v>
      </c>
      <c r="E13" s="24">
        <v>83.93</v>
      </c>
      <c r="F13" s="24">
        <v>91.257000000000005</v>
      </c>
      <c r="G13" s="24">
        <v>88.352999999999994</v>
      </c>
      <c r="H13" s="24">
        <v>83.876999999999995</v>
      </c>
      <c r="I13" s="24">
        <v>94.1</v>
      </c>
      <c r="J13" s="23">
        <v>73.739999999999995</v>
      </c>
      <c r="K13" s="24">
        <v>73.647000000000006</v>
      </c>
      <c r="L13" s="24">
        <v>102.16</v>
      </c>
      <c r="M13" s="24">
        <v>89.453000000000003</v>
      </c>
      <c r="N13" s="24">
        <v>102.43</v>
      </c>
      <c r="O13" s="23">
        <v>93.352999999999994</v>
      </c>
      <c r="P13" s="24">
        <v>93.352999999999994</v>
      </c>
    </row>
    <row r="14" spans="1:19">
      <c r="A14" s="19">
        <v>2020</v>
      </c>
      <c r="B14" s="22" t="s">
        <v>37</v>
      </c>
      <c r="C14" s="23">
        <v>80.537999999999997</v>
      </c>
      <c r="D14" s="23">
        <v>83.561999999999998</v>
      </c>
      <c r="E14" s="24">
        <v>83.489000000000004</v>
      </c>
      <c r="F14" s="24">
        <v>91.350999999999999</v>
      </c>
      <c r="G14" s="24">
        <v>88.313000000000002</v>
      </c>
      <c r="H14" s="24">
        <v>83.754000000000005</v>
      </c>
      <c r="I14" s="24">
        <v>93.867999999999995</v>
      </c>
      <c r="J14" s="23">
        <v>73.242000000000004</v>
      </c>
      <c r="K14" s="24">
        <v>73.144000000000005</v>
      </c>
      <c r="L14" s="24">
        <v>102.15600000000001</v>
      </c>
      <c r="M14" s="24">
        <v>90.358000000000004</v>
      </c>
      <c r="N14" s="24">
        <v>102.432</v>
      </c>
      <c r="O14" s="23">
        <v>93.424000000000007</v>
      </c>
      <c r="P14" s="24">
        <v>93.424000000000007</v>
      </c>
      <c r="Q14" s="4"/>
      <c r="R14" s="4"/>
      <c r="S14" s="4"/>
    </row>
    <row r="15" spans="1:19">
      <c r="A15" s="7"/>
      <c r="B15" s="15"/>
      <c r="C15" s="6"/>
      <c r="D15" s="6"/>
      <c r="E15" s="4"/>
      <c r="F15" s="4"/>
      <c r="G15" s="4"/>
      <c r="H15" s="4"/>
      <c r="I15" s="4"/>
      <c r="J15" s="6"/>
      <c r="K15" s="4"/>
      <c r="L15" s="4"/>
      <c r="M15" s="4"/>
      <c r="N15" s="4"/>
      <c r="O15" s="6"/>
      <c r="P15" s="4"/>
    </row>
    <row r="16" spans="1:19" s="94" customFormat="1" ht="15">
      <c r="A16" s="91"/>
      <c r="B16" s="91"/>
      <c r="C16" s="92"/>
      <c r="D16" s="92"/>
      <c r="E16" s="93"/>
      <c r="F16" s="93"/>
      <c r="G16" s="93"/>
      <c r="H16" s="93"/>
      <c r="I16" s="93"/>
      <c r="J16" s="92"/>
      <c r="K16" s="93"/>
      <c r="L16" s="93"/>
      <c r="M16" s="93"/>
      <c r="N16" s="93"/>
      <c r="O16" s="92"/>
      <c r="P16" s="93"/>
    </row>
    <row r="17" spans="1:16" s="94" customFormat="1" ht="15">
      <c r="A17" s="91"/>
      <c r="B17" s="91"/>
      <c r="C17" s="92"/>
      <c r="D17" s="92"/>
      <c r="E17" s="93"/>
      <c r="F17" s="93"/>
      <c r="G17" s="93"/>
      <c r="H17" s="93"/>
      <c r="I17" s="93"/>
      <c r="J17" s="92"/>
      <c r="K17" s="93"/>
      <c r="L17" s="93"/>
      <c r="M17" s="93"/>
      <c r="N17" s="93"/>
      <c r="O17" s="92"/>
      <c r="P17" s="93"/>
    </row>
    <row r="18" spans="1:16" s="94" customFormat="1" ht="15">
      <c r="A18" s="91"/>
      <c r="B18" s="91"/>
      <c r="C18" s="92"/>
      <c r="D18" s="92"/>
      <c r="E18" s="93"/>
      <c r="F18" s="93"/>
      <c r="G18" s="93"/>
      <c r="H18" s="93"/>
      <c r="I18" s="93"/>
      <c r="J18" s="92"/>
      <c r="K18" s="93"/>
      <c r="L18" s="93"/>
      <c r="M18" s="93"/>
      <c r="N18" s="93"/>
      <c r="O18" s="92"/>
      <c r="P18" s="93"/>
    </row>
    <row r="19" spans="1:16" s="94" customFormat="1" ht="15">
      <c r="A19" s="91"/>
      <c r="B19" s="91"/>
      <c r="C19" s="92"/>
      <c r="D19" s="92"/>
      <c r="E19" s="93"/>
      <c r="F19" s="93"/>
      <c r="G19" s="93"/>
      <c r="H19" s="93"/>
      <c r="I19" s="93"/>
      <c r="J19" s="92"/>
      <c r="K19" s="93"/>
      <c r="L19" s="93"/>
      <c r="M19" s="93"/>
      <c r="N19" s="93"/>
      <c r="O19" s="92"/>
      <c r="P19" s="93"/>
    </row>
    <row r="20" spans="1:16" s="94" customFormat="1" ht="15">
      <c r="A20" s="91"/>
      <c r="B20" s="91"/>
      <c r="C20" s="92"/>
      <c r="D20" s="92"/>
      <c r="E20" s="93"/>
      <c r="F20" s="93"/>
      <c r="G20" s="93"/>
      <c r="H20" s="93"/>
      <c r="I20" s="93"/>
      <c r="J20" s="92"/>
      <c r="K20" s="93"/>
      <c r="L20" s="93"/>
      <c r="M20" s="93"/>
      <c r="N20" s="93"/>
      <c r="O20" s="92"/>
      <c r="P20" s="93"/>
    </row>
    <row r="21" spans="1:16" s="94" customFormat="1" ht="15">
      <c r="A21" s="91"/>
      <c r="B21" s="91"/>
      <c r="C21" s="92"/>
      <c r="D21" s="92"/>
      <c r="E21" s="93"/>
      <c r="F21" s="93"/>
      <c r="G21" s="93"/>
      <c r="H21" s="93"/>
      <c r="I21" s="93"/>
      <c r="J21" s="92"/>
      <c r="K21" s="93"/>
      <c r="L21" s="93"/>
      <c r="M21" s="93"/>
      <c r="N21" s="93"/>
      <c r="O21" s="92"/>
      <c r="P21" s="93"/>
    </row>
    <row r="22" spans="1:16" s="94" customFormat="1" ht="15">
      <c r="A22" s="91"/>
      <c r="B22" s="91"/>
      <c r="C22" s="92"/>
      <c r="D22" s="93"/>
      <c r="E22" s="93"/>
      <c r="F22" s="93"/>
      <c r="G22" s="93"/>
      <c r="H22" s="93"/>
      <c r="I22" s="93"/>
      <c r="J22" s="92"/>
      <c r="K22" s="93"/>
      <c r="L22" s="93"/>
      <c r="M22" s="93"/>
      <c r="N22" s="93"/>
      <c r="O22" s="92"/>
      <c r="P22" s="93"/>
    </row>
    <row r="23" spans="1:16" s="94" customFormat="1" ht="15">
      <c r="A23" s="91"/>
      <c r="B23" s="91"/>
      <c r="C23" s="93"/>
      <c r="D23" s="93"/>
      <c r="E23" s="93"/>
      <c r="F23" s="93"/>
      <c r="G23" s="93"/>
      <c r="H23" s="93"/>
      <c r="I23" s="93"/>
      <c r="J23" s="92"/>
      <c r="K23" s="93"/>
      <c r="L23" s="93"/>
      <c r="M23" s="93"/>
      <c r="N23" s="93"/>
      <c r="O23" s="93"/>
      <c r="P23" s="93"/>
    </row>
    <row r="24" spans="1:16" s="94" customFormat="1" ht="15">
      <c r="A24" s="91"/>
      <c r="B24" s="91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 s="94" customFormat="1" ht="15">
      <c r="A25" s="91"/>
      <c r="B25" s="91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</row>
    <row r="26" spans="1:16" s="94" customFormat="1" ht="15">
      <c r="A26" s="91"/>
      <c r="B26" s="91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</row>
    <row r="27" spans="1:16" s="94" customFormat="1" ht="15">
      <c r="A27" s="91"/>
      <c r="B27" s="91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</row>
    <row r="28" spans="1:16" s="94" customFormat="1" ht="15">
      <c r="A28" s="91"/>
      <c r="B28" s="9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6" s="94" customFormat="1" ht="15">
      <c r="A29" s="91"/>
      <c r="B29" s="91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1:16" s="94" customFormat="1" ht="15">
      <c r="A30" s="91"/>
      <c r="B30" s="9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</row>
    <row r="31" spans="1:16" s="94" customFormat="1" ht="15">
      <c r="A31" s="91"/>
      <c r="B31" s="91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</row>
    <row r="32" spans="1:16" s="94" customFormat="1" ht="15">
      <c r="A32" s="91"/>
      <c r="B32" s="9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</row>
    <row r="33" spans="1:16" s="94" customFormat="1" ht="15">
      <c r="A33" s="91"/>
      <c r="B33" s="91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</row>
    <row r="34" spans="1:16" s="94" customFormat="1" ht="15"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  <row r="35" spans="1:16">
      <c r="C35" s="3"/>
      <c r="D35" s="3"/>
      <c r="E35" s="3"/>
      <c r="F35" s="3"/>
      <c r="G35" s="3"/>
      <c r="H35" s="3"/>
    </row>
    <row r="36" spans="1:16">
      <c r="C36" s="3"/>
      <c r="D36" s="3"/>
      <c r="E36" s="3"/>
      <c r="F36" s="3"/>
      <c r="G36" s="3"/>
      <c r="H36" s="3"/>
    </row>
    <row r="37" spans="1:16">
      <c r="C37" s="3"/>
      <c r="D37" s="16"/>
      <c r="E37" s="3"/>
      <c r="F37" s="3"/>
      <c r="G37" s="3"/>
      <c r="H37" s="3"/>
      <c r="J37" s="17"/>
    </row>
    <row r="38" spans="1:16">
      <c r="C38" s="3"/>
      <c r="D38" s="3"/>
      <c r="E38" s="3"/>
      <c r="F38" s="3"/>
      <c r="G38" s="3"/>
      <c r="H38" s="3"/>
    </row>
    <row r="39" spans="1:16">
      <c r="C39" s="3"/>
      <c r="D39" s="3"/>
      <c r="E39" s="3"/>
      <c r="F39" s="3"/>
      <c r="G39" s="3"/>
      <c r="H39" s="3"/>
    </row>
    <row r="40" spans="1:16">
      <c r="C40" s="3"/>
      <c r="D40" s="3"/>
      <c r="E40" s="3"/>
      <c r="F40" s="3"/>
      <c r="G40" s="3"/>
      <c r="H40" s="3"/>
    </row>
    <row r="41" spans="1:16">
      <c r="C41" s="3"/>
      <c r="D41" s="3"/>
      <c r="E41" s="3"/>
      <c r="F41" s="3"/>
      <c r="G41" s="3"/>
      <c r="H41" s="3"/>
    </row>
    <row r="42" spans="1:16">
      <c r="C42" s="3"/>
      <c r="D42" s="3"/>
      <c r="E42" s="3"/>
      <c r="F42" s="3"/>
      <c r="G42" s="3"/>
      <c r="H42" s="3"/>
    </row>
    <row r="43" spans="1:16">
      <c r="C43" s="3"/>
      <c r="D43" s="3"/>
      <c r="E43" s="3"/>
      <c r="F43" s="3"/>
      <c r="G43" s="3"/>
      <c r="H43" s="3"/>
    </row>
    <row r="44" spans="1:16">
      <c r="C44" s="3"/>
      <c r="D44" s="3"/>
      <c r="E44" s="3"/>
      <c r="F44" s="3"/>
      <c r="G44" s="3"/>
      <c r="H44" s="3"/>
    </row>
    <row r="45" spans="1:16">
      <c r="C45" s="3"/>
      <c r="D45" s="3"/>
      <c r="E45" s="3"/>
      <c r="F45" s="3"/>
      <c r="G45" s="3"/>
      <c r="H45" s="3"/>
    </row>
    <row r="46" spans="1:16">
      <c r="C46" s="3"/>
      <c r="D46" s="3"/>
      <c r="E46" s="3"/>
      <c r="F46" s="3"/>
      <c r="G46" s="3"/>
      <c r="H46" s="3"/>
    </row>
    <row r="47" spans="1:16">
      <c r="C47" s="3"/>
      <c r="D47" s="3"/>
      <c r="E47" s="3"/>
      <c r="F47" s="3"/>
      <c r="G47" s="3"/>
      <c r="H47" s="3"/>
    </row>
    <row r="48" spans="1:16">
      <c r="C48" s="3"/>
      <c r="D48" s="3"/>
      <c r="E48" s="3"/>
      <c r="F48" s="3"/>
      <c r="G48" s="3"/>
      <c r="H48" s="3"/>
    </row>
    <row r="49" spans="3:8">
      <c r="C49" s="3"/>
      <c r="D49" s="3"/>
      <c r="E49" s="3"/>
      <c r="F49" s="3"/>
      <c r="G49" s="3"/>
      <c r="H49" s="3"/>
    </row>
    <row r="50" spans="3:8">
      <c r="C50" s="3"/>
      <c r="D50" s="3"/>
      <c r="E50" s="3"/>
      <c r="F50" s="3"/>
      <c r="G50" s="3"/>
      <c r="H50" s="3"/>
    </row>
    <row r="51" spans="3:8">
      <c r="C51" s="3"/>
      <c r="D51" s="3"/>
      <c r="E51" s="3"/>
      <c r="F51" s="3"/>
      <c r="G51" s="3"/>
      <c r="H51" s="3"/>
    </row>
    <row r="52" spans="3:8">
      <c r="C52" s="3"/>
      <c r="D52" s="3"/>
      <c r="E52" s="3"/>
      <c r="F52" s="3"/>
      <c r="G52" s="3"/>
      <c r="H52" s="3"/>
    </row>
    <row r="53" spans="3:8">
      <c r="C53" s="3"/>
      <c r="D53" s="3"/>
      <c r="E53" s="3"/>
      <c r="F53" s="3"/>
      <c r="G53" s="3"/>
      <c r="H53" s="3"/>
    </row>
    <row r="54" spans="3:8">
      <c r="C54" s="3"/>
      <c r="D54" s="3"/>
      <c r="E54" s="3"/>
      <c r="F54" s="3"/>
      <c r="G54" s="3"/>
      <c r="H54" s="3"/>
    </row>
    <row r="55" spans="3:8">
      <c r="C55" s="3"/>
      <c r="D55" s="3"/>
      <c r="E55" s="3"/>
      <c r="F55" s="3"/>
      <c r="G55" s="3"/>
      <c r="H55" s="3"/>
    </row>
    <row r="56" spans="3:8">
      <c r="C56" s="3"/>
      <c r="D56" s="3"/>
      <c r="E56" s="3"/>
      <c r="F56" s="3"/>
      <c r="G56" s="3"/>
      <c r="H56" s="3"/>
    </row>
    <row r="57" spans="3:8">
      <c r="C57" s="3"/>
      <c r="D57" s="3"/>
      <c r="E57" s="3"/>
      <c r="F57" s="3"/>
      <c r="G57" s="3"/>
      <c r="H57" s="3"/>
    </row>
    <row r="58" spans="3:8">
      <c r="C58" s="3"/>
      <c r="D58" s="3"/>
      <c r="E58" s="3"/>
      <c r="F58" s="3"/>
      <c r="G58" s="3"/>
      <c r="H58" s="3"/>
    </row>
    <row r="59" spans="3:8">
      <c r="C59" s="3"/>
      <c r="D59" s="3"/>
      <c r="E59" s="3"/>
      <c r="F59" s="3"/>
      <c r="G59" s="3"/>
      <c r="H59" s="3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Normal="100" workbookViewId="0">
      <pane ySplit="3" topLeftCell="A4" activePane="bottomLeft" state="frozen"/>
      <selection pane="bottomLeft" activeCell="A4" sqref="A4:XFD10"/>
    </sheetView>
  </sheetViews>
  <sheetFormatPr defaultColWidth="9" defaultRowHeight="13.8"/>
  <cols>
    <col min="1" max="1" width="8.09765625" style="1" customWidth="1"/>
    <col min="2" max="2" width="9.8984375" style="1" customWidth="1"/>
    <col min="3" max="7" width="14.09765625" style="1" customWidth="1"/>
    <col min="8" max="15" width="14.09765625" style="3" customWidth="1"/>
    <col min="16" max="16384" width="9" style="1"/>
  </cols>
  <sheetData>
    <row r="1" spans="1:16" s="39" customFormat="1" ht="30" customHeight="1">
      <c r="A1" s="72" t="s">
        <v>43</v>
      </c>
      <c r="B1" s="73"/>
      <c r="C1" s="73"/>
      <c r="D1" s="74"/>
      <c r="E1" s="75"/>
      <c r="H1" s="76"/>
      <c r="I1" s="76"/>
      <c r="J1" s="76"/>
      <c r="K1" s="76"/>
      <c r="L1" s="76"/>
      <c r="M1" s="76"/>
      <c r="N1" s="76"/>
      <c r="O1" s="76"/>
    </row>
    <row r="2" spans="1:16" s="39" customFormat="1">
      <c r="A2" s="77"/>
      <c r="B2" s="77"/>
      <c r="C2" s="78"/>
      <c r="D2" s="79" t="s">
        <v>4</v>
      </c>
      <c r="E2" s="80"/>
      <c r="F2" s="80"/>
      <c r="G2" s="80"/>
      <c r="H2" s="80"/>
      <c r="I2" s="81"/>
      <c r="J2" s="80" t="s">
        <v>10</v>
      </c>
      <c r="K2" s="80"/>
      <c r="L2" s="80"/>
      <c r="M2" s="80"/>
      <c r="N2" s="80"/>
      <c r="O2" s="79" t="s">
        <v>13</v>
      </c>
      <c r="P2" s="80"/>
    </row>
    <row r="3" spans="1:16" s="39" customFormat="1" ht="27.6">
      <c r="A3" s="83" t="s">
        <v>36</v>
      </c>
      <c r="B3" s="83" t="s">
        <v>35</v>
      </c>
      <c r="C3" s="78" t="s">
        <v>3</v>
      </c>
      <c r="D3" s="84" t="s">
        <v>40</v>
      </c>
      <c r="E3" s="85" t="s">
        <v>5</v>
      </c>
      <c r="F3" s="86" t="s">
        <v>6</v>
      </c>
      <c r="G3" s="86" t="s">
        <v>7</v>
      </c>
      <c r="H3" s="86" t="s">
        <v>8</v>
      </c>
      <c r="I3" s="87" t="s">
        <v>9</v>
      </c>
      <c r="J3" s="88" t="s">
        <v>41</v>
      </c>
      <c r="K3" s="85" t="s">
        <v>5</v>
      </c>
      <c r="L3" s="86" t="s">
        <v>6</v>
      </c>
      <c r="M3" s="86" t="s">
        <v>11</v>
      </c>
      <c r="N3" s="89" t="s">
        <v>12</v>
      </c>
      <c r="O3" s="90" t="s">
        <v>42</v>
      </c>
      <c r="P3" s="86" t="s">
        <v>14</v>
      </c>
    </row>
    <row r="4" spans="1:16" s="28" customFormat="1" ht="18.600000000000001">
      <c r="A4" s="98">
        <v>2019</v>
      </c>
      <c r="B4" s="99" t="s">
        <v>18</v>
      </c>
      <c r="C4" s="100">
        <v>-4.8120000000000003</v>
      </c>
      <c r="D4" s="100">
        <v>-5.8940000000000001</v>
      </c>
      <c r="E4" s="101">
        <v>-6.056</v>
      </c>
      <c r="F4" s="101">
        <v>-0.84099999999999997</v>
      </c>
      <c r="G4" s="101">
        <v>-4.6449999999999996</v>
      </c>
      <c r="H4" s="101">
        <v>-2.6160000000000001</v>
      </c>
      <c r="I4" s="101">
        <v>0.312</v>
      </c>
      <c r="J4" s="100">
        <v>-2.9769999999999999</v>
      </c>
      <c r="K4" s="101">
        <v>-2.9889999999999999</v>
      </c>
      <c r="L4" s="101">
        <v>0</v>
      </c>
      <c r="M4" s="101">
        <v>0.6</v>
      </c>
      <c r="N4" s="101">
        <v>5.2999999999999999E-2</v>
      </c>
      <c r="O4" s="100">
        <v>-0.435</v>
      </c>
      <c r="P4" s="101">
        <v>-0.435</v>
      </c>
    </row>
    <row r="5" spans="1:16" s="28" customFormat="1" ht="18.600000000000001">
      <c r="A5" s="98">
        <v>2019</v>
      </c>
      <c r="B5" s="99" t="s">
        <v>17</v>
      </c>
      <c r="C5" s="100">
        <v>-3.7989999999999999</v>
      </c>
      <c r="D5" s="100">
        <v>-4.8899999999999997</v>
      </c>
      <c r="E5" s="101">
        <v>-5.0369999999999999</v>
      </c>
      <c r="F5" s="101">
        <v>-1.393</v>
      </c>
      <c r="G5" s="101">
        <v>-5.59</v>
      </c>
      <c r="H5" s="101">
        <v>-1.641</v>
      </c>
      <c r="I5" s="101">
        <v>0.06</v>
      </c>
      <c r="J5" s="100">
        <v>-1.859</v>
      </c>
      <c r="K5" s="101">
        <v>-1.8680000000000001</v>
      </c>
      <c r="L5" s="101">
        <v>0</v>
      </c>
      <c r="M5" s="101">
        <v>-2.0569999999999999</v>
      </c>
      <c r="N5" s="101">
        <v>2.1850000000000001</v>
      </c>
      <c r="O5" s="100">
        <v>-0.41699999999999998</v>
      </c>
      <c r="P5" s="101">
        <v>-0.41699999999999998</v>
      </c>
    </row>
    <row r="6" spans="1:16" s="28" customFormat="1" ht="18.600000000000001">
      <c r="A6" s="98">
        <v>2019</v>
      </c>
      <c r="B6" s="99" t="s">
        <v>37</v>
      </c>
      <c r="C6" s="100">
        <v>-2.6930000000000001</v>
      </c>
      <c r="D6" s="100">
        <v>-3.5139999999999998</v>
      </c>
      <c r="E6" s="101">
        <v>-3.6629999999999998</v>
      </c>
      <c r="F6" s="101">
        <v>-1.9219999999999999</v>
      </c>
      <c r="G6" s="101">
        <v>-3.145</v>
      </c>
      <c r="H6" s="101">
        <v>-0.14899999999999999</v>
      </c>
      <c r="I6" s="101">
        <v>0.2</v>
      </c>
      <c r="J6" s="100">
        <v>-1.22</v>
      </c>
      <c r="K6" s="101">
        <v>-1.2250000000000001</v>
      </c>
      <c r="L6" s="101">
        <v>0</v>
      </c>
      <c r="M6" s="101">
        <v>-2.46</v>
      </c>
      <c r="N6" s="101">
        <v>2.1850000000000001</v>
      </c>
      <c r="O6" s="100">
        <v>-0.33200000000000002</v>
      </c>
      <c r="P6" s="101">
        <v>-0.33200000000000002</v>
      </c>
    </row>
    <row r="7" spans="1:16" s="28" customFormat="1" ht="18.600000000000001">
      <c r="A7" s="98">
        <v>2019</v>
      </c>
      <c r="B7" s="99" t="s">
        <v>38</v>
      </c>
      <c r="C7" s="100">
        <v>0.48499999999999999</v>
      </c>
      <c r="D7" s="100">
        <v>0.78600000000000003</v>
      </c>
      <c r="E7" s="101">
        <v>0.73099999999999998</v>
      </c>
      <c r="F7" s="101">
        <v>-0.68200000000000005</v>
      </c>
      <c r="G7" s="101">
        <v>-0.90800000000000003</v>
      </c>
      <c r="H7" s="101">
        <v>2.5499999999999998</v>
      </c>
      <c r="I7" s="101">
        <v>-0.78300000000000003</v>
      </c>
      <c r="J7" s="100">
        <v>-9.8000000000000004E-2</v>
      </c>
      <c r="K7" s="101">
        <v>-9.8000000000000004E-2</v>
      </c>
      <c r="L7" s="101">
        <v>0</v>
      </c>
      <c r="M7" s="101">
        <v>-1.8180000000000001</v>
      </c>
      <c r="N7" s="101">
        <v>2.3889999999999998</v>
      </c>
      <c r="O7" s="100">
        <v>-4.2999999999999997E-2</v>
      </c>
      <c r="P7" s="101">
        <v>-4.2999999999999997E-2</v>
      </c>
    </row>
    <row r="8" spans="1:16" s="28" customFormat="1" ht="18.600000000000001">
      <c r="A8" s="98">
        <v>2020</v>
      </c>
      <c r="B8" s="99" t="s">
        <v>18</v>
      </c>
      <c r="C8" s="100">
        <v>1.198</v>
      </c>
      <c r="D8" s="100">
        <v>2.0609999999999999</v>
      </c>
      <c r="E8" s="101">
        <v>2.105</v>
      </c>
      <c r="F8" s="101">
        <v>-1.3360000000000001</v>
      </c>
      <c r="G8" s="101">
        <v>-2.4889999999999999</v>
      </c>
      <c r="H8" s="101">
        <v>2.0699999999999998</v>
      </c>
      <c r="I8" s="101">
        <v>-1.339</v>
      </c>
      <c r="J8" s="100">
        <v>-0.497</v>
      </c>
      <c r="K8" s="101">
        <v>-0.50700000000000001</v>
      </c>
      <c r="L8" s="101">
        <v>3.9E-2</v>
      </c>
      <c r="M8" s="101">
        <v>-1.1659999999999999</v>
      </c>
      <c r="N8" s="101">
        <v>2.1309999999999998</v>
      </c>
      <c r="O8" s="100">
        <v>0.20799999999999999</v>
      </c>
      <c r="P8" s="101">
        <v>0.20799999999999999</v>
      </c>
    </row>
    <row r="9" spans="1:16" s="28" customFormat="1" ht="18.600000000000001">
      <c r="A9" s="98">
        <v>2020</v>
      </c>
      <c r="B9" s="99" t="s">
        <v>17</v>
      </c>
      <c r="C9" s="100">
        <v>0.68400000000000005</v>
      </c>
      <c r="D9" s="100">
        <v>1.839</v>
      </c>
      <c r="E9" s="101">
        <v>1.8819999999999999</v>
      </c>
      <c r="F9" s="101">
        <v>-1.3440000000000001</v>
      </c>
      <c r="G9" s="101">
        <v>2.036</v>
      </c>
      <c r="H9" s="101">
        <v>0.95099999999999996</v>
      </c>
      <c r="I9" s="101">
        <v>-1.2589999999999999</v>
      </c>
      <c r="J9" s="100">
        <v>-1.6579999999999999</v>
      </c>
      <c r="K9" s="101">
        <v>-1.669</v>
      </c>
      <c r="L9" s="101">
        <v>3.9E-2</v>
      </c>
      <c r="M9" s="101">
        <v>1.153</v>
      </c>
      <c r="N9" s="101">
        <v>0</v>
      </c>
      <c r="O9" s="100">
        <v>0.26100000000000001</v>
      </c>
      <c r="P9" s="101">
        <v>0.26100000000000001</v>
      </c>
    </row>
    <row r="10" spans="1:16" s="28" customFormat="1" ht="18.600000000000001">
      <c r="A10" s="98">
        <v>2020</v>
      </c>
      <c r="B10" s="102" t="s">
        <v>37</v>
      </c>
      <c r="C10" s="100">
        <v>0.5</v>
      </c>
      <c r="D10" s="100">
        <v>2.1</v>
      </c>
      <c r="E10" s="101">
        <v>2.1</v>
      </c>
      <c r="F10" s="101">
        <v>-0.9</v>
      </c>
      <c r="G10" s="101">
        <v>0.8</v>
      </c>
      <c r="H10" s="101">
        <v>1.5</v>
      </c>
      <c r="I10" s="101">
        <v>-1.3</v>
      </c>
      <c r="J10" s="100">
        <v>-2.5</v>
      </c>
      <c r="K10" s="101">
        <v>-2.5</v>
      </c>
      <c r="L10" s="101">
        <v>0.1</v>
      </c>
      <c r="M10" s="101">
        <v>2.5</v>
      </c>
      <c r="N10" s="101">
        <v>0</v>
      </c>
      <c r="O10" s="100">
        <v>0.3</v>
      </c>
      <c r="P10" s="101">
        <v>0.3</v>
      </c>
    </row>
    <row r="11" spans="1:16">
      <c r="B11" s="7"/>
      <c r="C11" s="6"/>
      <c r="D11" s="6"/>
      <c r="E11" s="4"/>
      <c r="F11" s="4"/>
      <c r="G11" s="4"/>
      <c r="H11" s="4"/>
      <c r="I11" s="4"/>
      <c r="J11" s="6"/>
      <c r="K11" s="4"/>
      <c r="L11" s="4"/>
      <c r="M11" s="4"/>
      <c r="N11" s="4"/>
      <c r="O11" s="6"/>
      <c r="P11" s="4"/>
    </row>
    <row r="12" spans="1:16">
      <c r="B12" s="7"/>
      <c r="C12" s="6"/>
      <c r="D12" s="6"/>
      <c r="E12" s="4"/>
      <c r="F12" s="4"/>
      <c r="G12" s="4"/>
      <c r="H12" s="4"/>
      <c r="I12" s="4"/>
      <c r="J12" s="6"/>
      <c r="K12" s="4"/>
      <c r="L12" s="4"/>
      <c r="M12" s="4"/>
      <c r="N12" s="4"/>
      <c r="O12" s="6"/>
      <c r="P12" s="4"/>
    </row>
    <row r="13" spans="1:16">
      <c r="B13" s="7"/>
      <c r="C13" s="6"/>
      <c r="D13" s="6"/>
      <c r="E13" s="4"/>
      <c r="F13" s="4"/>
      <c r="G13" s="4"/>
      <c r="H13" s="4"/>
      <c r="I13" s="4"/>
      <c r="J13" s="6"/>
      <c r="K13" s="4"/>
      <c r="L13" s="4"/>
      <c r="M13" s="4"/>
      <c r="N13" s="4"/>
      <c r="O13" s="6"/>
      <c r="P13" s="4"/>
    </row>
    <row r="14" spans="1:16">
      <c r="B14" s="7"/>
      <c r="C14" s="6"/>
      <c r="D14" s="6"/>
      <c r="E14" s="4"/>
      <c r="F14" s="4"/>
      <c r="G14" s="4"/>
      <c r="H14" s="4"/>
      <c r="I14" s="4"/>
      <c r="J14" s="6"/>
      <c r="K14" s="4"/>
      <c r="L14" s="4"/>
      <c r="M14" s="4"/>
      <c r="N14" s="4"/>
      <c r="O14" s="6"/>
      <c r="P14" s="4"/>
    </row>
    <row r="15" spans="1:16">
      <c r="B15" s="7"/>
      <c r="C15" s="6"/>
      <c r="D15" s="6"/>
      <c r="E15" s="4"/>
      <c r="F15" s="4"/>
      <c r="G15" s="4"/>
      <c r="H15" s="4"/>
      <c r="I15" s="4"/>
      <c r="J15" s="6"/>
      <c r="K15" s="4"/>
      <c r="L15" s="4"/>
      <c r="M15" s="4"/>
      <c r="N15" s="4"/>
      <c r="O15" s="6"/>
      <c r="P15" s="4"/>
    </row>
    <row r="16" spans="1:16">
      <c r="B16" s="7"/>
      <c r="C16" s="6"/>
      <c r="D16" s="6"/>
      <c r="E16" s="4"/>
      <c r="F16" s="4"/>
      <c r="G16" s="4"/>
      <c r="H16" s="4"/>
      <c r="I16" s="4"/>
      <c r="J16" s="6"/>
      <c r="K16" s="4"/>
      <c r="L16" s="4"/>
      <c r="M16" s="4"/>
      <c r="N16" s="4"/>
      <c r="O16" s="6"/>
      <c r="P16" s="4"/>
    </row>
    <row r="17" spans="1:16">
      <c r="B17" s="7"/>
      <c r="C17" s="6"/>
      <c r="D17" s="6"/>
      <c r="E17" s="4"/>
      <c r="F17" s="4"/>
      <c r="G17" s="4"/>
      <c r="H17" s="4"/>
      <c r="I17" s="4"/>
      <c r="J17" s="6"/>
      <c r="K17" s="4"/>
      <c r="L17" s="4"/>
      <c r="M17" s="4"/>
      <c r="N17" s="4"/>
      <c r="O17" s="6"/>
      <c r="P17" s="4"/>
    </row>
    <row r="18" spans="1:16">
      <c r="B18" s="7"/>
      <c r="C18" s="6"/>
      <c r="D18" s="6"/>
      <c r="E18" s="4"/>
      <c r="F18" s="4"/>
      <c r="G18" s="4"/>
      <c r="H18" s="4"/>
      <c r="I18" s="4"/>
      <c r="J18" s="6"/>
      <c r="K18" s="4"/>
      <c r="L18" s="4"/>
      <c r="M18" s="4"/>
      <c r="N18" s="4"/>
      <c r="O18" s="6"/>
      <c r="P18" s="4"/>
    </row>
    <row r="19" spans="1:16">
      <c r="B19" s="7"/>
      <c r="C19" s="6"/>
      <c r="D19" s="4"/>
      <c r="E19" s="4"/>
      <c r="F19" s="4"/>
      <c r="G19" s="4"/>
      <c r="H19" s="4"/>
      <c r="I19" s="4"/>
      <c r="J19" s="6"/>
      <c r="K19" s="4"/>
      <c r="L19" s="4"/>
      <c r="M19" s="4"/>
      <c r="N19" s="4"/>
      <c r="O19" s="6"/>
      <c r="P19" s="4"/>
    </row>
    <row r="20" spans="1:16">
      <c r="B20" s="7"/>
      <c r="C20" s="4"/>
      <c r="D20" s="4"/>
      <c r="E20" s="4"/>
      <c r="F20" s="4"/>
      <c r="G20" s="4"/>
      <c r="H20" s="4"/>
      <c r="I20" s="4"/>
      <c r="J20" s="6"/>
      <c r="K20" s="4"/>
      <c r="L20" s="4"/>
      <c r="M20" s="4"/>
      <c r="N20" s="4"/>
      <c r="O20" s="4"/>
      <c r="P20" s="4"/>
    </row>
    <row r="21" spans="1:16">
      <c r="B21" s="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B22" s="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6">
      <c r="B31" s="3"/>
      <c r="C31" s="3"/>
      <c r="D31" s="3"/>
      <c r="E31" s="3"/>
      <c r="F31" s="3"/>
      <c r="G31" s="3"/>
    </row>
    <row r="32" spans="1:16">
      <c r="B32" s="3"/>
      <c r="C32" s="3"/>
      <c r="D32" s="3"/>
      <c r="E32" s="3"/>
      <c r="F32" s="3"/>
      <c r="G32" s="3"/>
    </row>
    <row r="33" spans="1:7">
      <c r="B33" s="3"/>
      <c r="C33" s="3"/>
      <c r="D33" s="3"/>
      <c r="E33" s="3"/>
      <c r="F33" s="3"/>
      <c r="G33" s="3"/>
    </row>
    <row r="34" spans="1:7">
      <c r="B34" s="3"/>
      <c r="C34" s="3"/>
      <c r="D34" s="17"/>
      <c r="E34" s="3"/>
      <c r="F34" s="3"/>
      <c r="G34" s="3"/>
    </row>
    <row r="35" spans="1:7">
      <c r="B35" s="3"/>
      <c r="C35" s="3"/>
      <c r="D35" s="3"/>
      <c r="E35" s="3"/>
      <c r="F35" s="3"/>
      <c r="G35" s="3"/>
    </row>
    <row r="36" spans="1:7">
      <c r="B36" s="3"/>
      <c r="C36" s="3"/>
      <c r="D36" s="3"/>
      <c r="E36" s="3"/>
      <c r="F36" s="3"/>
      <c r="G36" s="3"/>
    </row>
    <row r="37" spans="1:7">
      <c r="B37" s="3"/>
      <c r="C37" s="3"/>
      <c r="D37" s="3"/>
      <c r="E37" s="3"/>
      <c r="F37" s="3"/>
      <c r="G37" s="3"/>
    </row>
    <row r="38" spans="1:7">
      <c r="B38" s="3"/>
      <c r="C38" s="3"/>
      <c r="D38" s="3"/>
      <c r="E38" s="3"/>
      <c r="F38" s="3"/>
      <c r="G38" s="3"/>
    </row>
    <row r="39" spans="1:7">
      <c r="B39" s="3"/>
      <c r="C39" s="3"/>
      <c r="D39" s="3"/>
      <c r="E39" s="3"/>
      <c r="F39" s="3"/>
      <c r="G39" s="3"/>
    </row>
    <row r="40" spans="1:7">
      <c r="B40" s="3"/>
      <c r="C40" s="3"/>
      <c r="D40" s="3"/>
      <c r="E40" s="3"/>
      <c r="F40" s="3"/>
      <c r="G40" s="3"/>
    </row>
    <row r="41" spans="1:7">
      <c r="B41" s="3"/>
      <c r="C41" s="3"/>
      <c r="D41" s="3"/>
      <c r="E41" s="3"/>
      <c r="F41" s="3"/>
      <c r="G41" s="3"/>
    </row>
    <row r="42" spans="1:7">
      <c r="B42" s="3"/>
      <c r="C42" s="3"/>
      <c r="D42" s="3"/>
      <c r="E42" s="3"/>
      <c r="F42" s="3"/>
      <c r="G42" s="3"/>
    </row>
    <row r="43" spans="1:7">
      <c r="B43" s="3"/>
      <c r="C43" s="3"/>
      <c r="D43" s="3"/>
      <c r="E43" s="3"/>
      <c r="F43" s="3"/>
      <c r="G43" s="3"/>
    </row>
    <row r="44" spans="1:7">
      <c r="B44" s="3"/>
      <c r="C44" s="3"/>
      <c r="D44" s="3"/>
      <c r="E44" s="3"/>
      <c r="F44" s="3"/>
      <c r="G44" s="3"/>
    </row>
    <row r="45" spans="1:7" s="3" customFormat="1">
      <c r="A45" s="1"/>
    </row>
    <row r="46" spans="1:7" s="3" customFormat="1">
      <c r="A46" s="1"/>
    </row>
    <row r="47" spans="1:7" s="3" customFormat="1">
      <c r="A47" s="1"/>
    </row>
    <row r="48" spans="1:7" s="3" customFormat="1">
      <c r="A48" s="1"/>
    </row>
    <row r="49" spans="1:1" s="3" customFormat="1">
      <c r="A49" s="1"/>
    </row>
    <row r="50" spans="1:1" s="3" customFormat="1">
      <c r="A50" s="1"/>
    </row>
    <row r="51" spans="1:1" s="3" customFormat="1">
      <c r="A51" s="1"/>
    </row>
    <row r="52" spans="1:1" s="3" customFormat="1">
      <c r="A52" s="1"/>
    </row>
    <row r="53" spans="1:1" s="3" customFormat="1">
      <c r="A53" s="1"/>
    </row>
    <row r="54" spans="1:1" s="3" customFormat="1">
      <c r="A54" s="1"/>
    </row>
    <row r="55" spans="1:1" s="3" customFormat="1">
      <c r="A55" s="1"/>
    </row>
    <row r="56" spans="1:1" s="3" customFormat="1">
      <c r="A56" s="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Normal="100" workbookViewId="0">
      <pane ySplit="3" topLeftCell="A16" activePane="bottomLeft" state="frozen"/>
      <selection pane="bottomLeft" activeCell="A16" sqref="A16:XFD18"/>
    </sheetView>
  </sheetViews>
  <sheetFormatPr defaultColWidth="9" defaultRowHeight="13.8"/>
  <cols>
    <col min="1" max="1" width="8.09765625" style="1" customWidth="1"/>
    <col min="2" max="2" width="9.3984375" style="1" customWidth="1"/>
    <col min="3" max="7" width="14.09765625" style="1" customWidth="1"/>
    <col min="8" max="15" width="14.09765625" style="3" customWidth="1"/>
    <col min="16" max="16384" width="9" style="1"/>
  </cols>
  <sheetData>
    <row r="1" spans="1:16" s="39" customFormat="1" ht="30" customHeight="1">
      <c r="A1" s="72" t="s">
        <v>44</v>
      </c>
      <c r="B1" s="73"/>
      <c r="C1" s="73"/>
      <c r="D1" s="74"/>
      <c r="E1" s="75"/>
      <c r="H1" s="76"/>
      <c r="I1" s="76"/>
      <c r="J1" s="76"/>
      <c r="K1" s="76"/>
      <c r="L1" s="76"/>
      <c r="M1" s="76"/>
      <c r="N1" s="76"/>
      <c r="O1" s="76"/>
    </row>
    <row r="2" spans="1:16" s="39" customFormat="1" ht="13.8" customHeight="1">
      <c r="A2" s="77"/>
      <c r="B2" s="77"/>
      <c r="C2" s="78"/>
      <c r="D2" s="79" t="s">
        <v>4</v>
      </c>
      <c r="E2" s="80"/>
      <c r="F2" s="80"/>
      <c r="G2" s="80"/>
      <c r="H2" s="80"/>
      <c r="I2" s="81"/>
      <c r="J2" s="80" t="s">
        <v>10</v>
      </c>
      <c r="K2" s="80"/>
      <c r="L2" s="80"/>
      <c r="M2" s="80"/>
      <c r="N2" s="80"/>
      <c r="O2" s="79" t="s">
        <v>13</v>
      </c>
      <c r="P2" s="80"/>
    </row>
    <row r="3" spans="1:16" s="39" customFormat="1" ht="13.8" hidden="1" customHeight="1">
      <c r="A3" s="83" t="s">
        <v>36</v>
      </c>
      <c r="B3" s="83" t="s">
        <v>35</v>
      </c>
      <c r="C3" s="78" t="s">
        <v>3</v>
      </c>
      <c r="D3" s="84" t="s">
        <v>40</v>
      </c>
      <c r="E3" s="85" t="s">
        <v>5</v>
      </c>
      <c r="F3" s="86" t="s">
        <v>6</v>
      </c>
      <c r="G3" s="86" t="s">
        <v>7</v>
      </c>
      <c r="H3" s="86" t="s">
        <v>8</v>
      </c>
      <c r="I3" s="87" t="s">
        <v>9</v>
      </c>
      <c r="J3" s="88" t="s">
        <v>41</v>
      </c>
      <c r="K3" s="85" t="s">
        <v>5</v>
      </c>
      <c r="L3" s="86" t="s">
        <v>6</v>
      </c>
      <c r="M3" s="86" t="s">
        <v>11</v>
      </c>
      <c r="N3" s="89" t="s">
        <v>12</v>
      </c>
      <c r="O3" s="90" t="s">
        <v>42</v>
      </c>
      <c r="P3" s="86" t="s">
        <v>14</v>
      </c>
    </row>
    <row r="4" spans="1:16">
      <c r="A4" s="19">
        <v>2018</v>
      </c>
      <c r="B4" s="25" t="s">
        <v>17</v>
      </c>
      <c r="C4" s="23">
        <v>-0.66200000000000003</v>
      </c>
      <c r="D4" s="23">
        <v>-0.82</v>
      </c>
      <c r="E4" s="24">
        <v>-0.82299999999999995</v>
      </c>
      <c r="F4" s="24">
        <v>0.253</v>
      </c>
      <c r="G4" s="24">
        <v>-1.6859999999999999</v>
      </c>
      <c r="H4" s="24">
        <v>-0.58499999999999996</v>
      </c>
      <c r="I4" s="24">
        <v>-6.3E-2</v>
      </c>
      <c r="J4" s="23">
        <v>-0.38700000000000001</v>
      </c>
      <c r="K4" s="24">
        <v>-0.38800000000000001</v>
      </c>
      <c r="L4" s="24">
        <v>0</v>
      </c>
      <c r="M4" s="24">
        <v>0.83399999999999996</v>
      </c>
      <c r="N4" s="24">
        <v>0</v>
      </c>
      <c r="O4" s="23">
        <v>-0.11799999999999999</v>
      </c>
      <c r="P4" s="24">
        <v>-0.11799999999999999</v>
      </c>
    </row>
    <row r="5" spans="1:16">
      <c r="A5" s="19">
        <v>2018</v>
      </c>
      <c r="B5" s="25" t="s">
        <v>37</v>
      </c>
      <c r="C5" s="23">
        <v>-1.5469999999999999</v>
      </c>
      <c r="D5" s="23">
        <v>-2.11</v>
      </c>
      <c r="E5" s="24">
        <v>-2.133</v>
      </c>
      <c r="F5" s="24">
        <v>0.20300000000000001</v>
      </c>
      <c r="G5" s="24">
        <v>-1.4330000000000001</v>
      </c>
      <c r="H5" s="24">
        <v>-2.048</v>
      </c>
      <c r="I5" s="24">
        <v>-0.318</v>
      </c>
      <c r="J5" s="23">
        <v>-0.51400000000000001</v>
      </c>
      <c r="K5" s="24">
        <v>-0.51500000000000001</v>
      </c>
      <c r="L5" s="24">
        <v>0</v>
      </c>
      <c r="M5" s="24">
        <v>9.1999999999999998E-2</v>
      </c>
      <c r="N5" s="24">
        <v>0</v>
      </c>
      <c r="O5" s="23">
        <v>-5.2999999999999999E-2</v>
      </c>
      <c r="P5" s="24">
        <v>-5.2999999999999999E-2</v>
      </c>
    </row>
    <row r="6" spans="1:16">
      <c r="A6" s="19">
        <v>2018</v>
      </c>
      <c r="B6" s="25" t="s">
        <v>38</v>
      </c>
      <c r="C6" s="23">
        <v>-2.2679999999999998</v>
      </c>
      <c r="D6" s="23">
        <v>-2.6070000000000002</v>
      </c>
      <c r="E6" s="24">
        <v>-2.7170000000000001</v>
      </c>
      <c r="F6" s="24">
        <v>-0.60299999999999998</v>
      </c>
      <c r="G6" s="24">
        <v>-1.718</v>
      </c>
      <c r="H6" s="24">
        <v>-0.318</v>
      </c>
      <c r="I6" s="24">
        <v>0.52700000000000002</v>
      </c>
      <c r="J6" s="23">
        <v>-1.7889999999999999</v>
      </c>
      <c r="K6" s="24">
        <v>-1.804</v>
      </c>
      <c r="L6" s="24">
        <v>0</v>
      </c>
      <c r="M6" s="24">
        <v>1.9E-2</v>
      </c>
      <c r="N6" s="24">
        <v>-0.2</v>
      </c>
      <c r="O6" s="23">
        <v>-8.5999999999999993E-2</v>
      </c>
      <c r="P6" s="24">
        <v>-8.5999999999999993E-2</v>
      </c>
    </row>
    <row r="7" spans="1:16">
      <c r="A7" s="19">
        <v>2019</v>
      </c>
      <c r="B7" s="25" t="s">
        <v>18</v>
      </c>
      <c r="C7" s="23">
        <v>-0.41399999999999998</v>
      </c>
      <c r="D7" s="23">
        <v>-0.47499999999999998</v>
      </c>
      <c r="E7" s="24">
        <v>-0.50900000000000001</v>
      </c>
      <c r="F7" s="24">
        <v>-0.69199999999999995</v>
      </c>
      <c r="G7" s="24">
        <v>0.12</v>
      </c>
      <c r="H7" s="24">
        <v>0.32400000000000001</v>
      </c>
      <c r="I7" s="24">
        <v>0.16800000000000001</v>
      </c>
      <c r="J7" s="23">
        <v>-0.312</v>
      </c>
      <c r="K7" s="24">
        <v>-0.308</v>
      </c>
      <c r="L7" s="24">
        <v>0</v>
      </c>
      <c r="M7" s="24">
        <v>-0.34300000000000003</v>
      </c>
      <c r="N7" s="24">
        <v>0.253</v>
      </c>
      <c r="O7" s="23">
        <v>-0.17899999999999999</v>
      </c>
      <c r="P7" s="24">
        <v>-0.17899999999999999</v>
      </c>
    </row>
    <row r="8" spans="1:16">
      <c r="A8" s="19">
        <v>2019</v>
      </c>
      <c r="B8" s="25" t="s">
        <v>17</v>
      </c>
      <c r="C8" s="23">
        <v>0.39600000000000002</v>
      </c>
      <c r="D8" s="23">
        <v>0.23799999999999999</v>
      </c>
      <c r="E8" s="24">
        <v>0.252</v>
      </c>
      <c r="F8" s="24">
        <v>-0.30499999999999999</v>
      </c>
      <c r="G8" s="24">
        <v>-2.661</v>
      </c>
      <c r="H8" s="24">
        <v>0.41099999999999998</v>
      </c>
      <c r="I8" s="24">
        <v>-0.314</v>
      </c>
      <c r="J8" s="23">
        <v>0.76100000000000001</v>
      </c>
      <c r="K8" s="24">
        <v>0.76300000000000001</v>
      </c>
      <c r="L8" s="24">
        <v>0</v>
      </c>
      <c r="M8" s="24">
        <v>-1.8280000000000001</v>
      </c>
      <c r="N8" s="24">
        <v>2.1309999999999998</v>
      </c>
      <c r="O8" s="23">
        <v>-0.1</v>
      </c>
      <c r="P8" s="24">
        <v>-0.1</v>
      </c>
    </row>
    <row r="9" spans="1:16">
      <c r="A9" s="19">
        <v>2019</v>
      </c>
      <c r="B9" s="25" t="s">
        <v>37</v>
      </c>
      <c r="C9" s="23">
        <v>-0.41499999999999998</v>
      </c>
      <c r="D9" s="23">
        <v>-0.69499999999999995</v>
      </c>
      <c r="E9" s="24">
        <v>-0.71599999999999997</v>
      </c>
      <c r="F9" s="24">
        <v>-0.33500000000000002</v>
      </c>
      <c r="G9" s="24">
        <v>1.1200000000000001</v>
      </c>
      <c r="H9" s="24">
        <v>-0.56200000000000006</v>
      </c>
      <c r="I9" s="24">
        <v>-0.17799999999999999</v>
      </c>
      <c r="J9" s="23">
        <v>0.13300000000000001</v>
      </c>
      <c r="K9" s="24">
        <v>0.13800000000000001</v>
      </c>
      <c r="L9" s="24">
        <v>0</v>
      </c>
      <c r="M9" s="24">
        <v>-0.32</v>
      </c>
      <c r="N9" s="24">
        <v>0</v>
      </c>
      <c r="O9" s="23">
        <v>3.2000000000000001E-2</v>
      </c>
      <c r="P9" s="24">
        <v>3.2000000000000001E-2</v>
      </c>
    </row>
    <row r="10" spans="1:16">
      <c r="A10" s="19">
        <v>2019</v>
      </c>
      <c r="B10" s="25" t="s">
        <v>38</v>
      </c>
      <c r="C10" s="23">
        <v>0.92400000000000004</v>
      </c>
      <c r="D10" s="23">
        <v>1.734</v>
      </c>
      <c r="E10" s="24">
        <v>1.72</v>
      </c>
      <c r="F10" s="24">
        <v>0.65400000000000003</v>
      </c>
      <c r="G10" s="24">
        <v>0.55200000000000005</v>
      </c>
      <c r="H10" s="24">
        <v>2.3759999999999999</v>
      </c>
      <c r="I10" s="24">
        <v>-0.45900000000000002</v>
      </c>
      <c r="J10" s="23">
        <v>-0.67400000000000004</v>
      </c>
      <c r="K10" s="24">
        <v>-0.68400000000000005</v>
      </c>
      <c r="L10" s="24">
        <v>0</v>
      </c>
      <c r="M10" s="24">
        <v>0.67700000000000005</v>
      </c>
      <c r="N10" s="24">
        <v>0</v>
      </c>
      <c r="O10" s="23">
        <v>0.20399999999999999</v>
      </c>
      <c r="P10" s="24">
        <v>0.20399999999999999</v>
      </c>
    </row>
    <row r="11" spans="1:16">
      <c r="A11" s="19">
        <v>2020</v>
      </c>
      <c r="B11" s="25" t="s">
        <v>18</v>
      </c>
      <c r="C11" s="23">
        <v>0.29299999999999998</v>
      </c>
      <c r="D11" s="23">
        <v>0.78400000000000003</v>
      </c>
      <c r="E11" s="24">
        <v>0.84899999999999998</v>
      </c>
      <c r="F11" s="24">
        <v>-1.347</v>
      </c>
      <c r="G11" s="24">
        <v>-1.4770000000000001</v>
      </c>
      <c r="H11" s="24">
        <v>-0.14499999999999999</v>
      </c>
      <c r="I11" s="24">
        <v>-0.39400000000000002</v>
      </c>
      <c r="J11" s="23">
        <v>-0.71099999999999997</v>
      </c>
      <c r="K11" s="24">
        <v>-0.71699999999999997</v>
      </c>
      <c r="L11" s="24">
        <v>3.9E-2</v>
      </c>
      <c r="M11" s="24">
        <v>0.31900000000000001</v>
      </c>
      <c r="N11" s="24">
        <v>0</v>
      </c>
      <c r="O11" s="23">
        <v>7.1999999999999995E-2</v>
      </c>
      <c r="P11" s="24">
        <v>7.1999999999999995E-2</v>
      </c>
    </row>
    <row r="12" spans="1:16">
      <c r="A12" s="19">
        <v>2020</v>
      </c>
      <c r="B12" s="25" t="s">
        <v>17</v>
      </c>
      <c r="C12" s="23">
        <v>-0.115</v>
      </c>
      <c r="D12" s="23">
        <v>0.02</v>
      </c>
      <c r="E12" s="24">
        <v>3.2000000000000001E-2</v>
      </c>
      <c r="F12" s="24">
        <v>-0.312</v>
      </c>
      <c r="G12" s="24">
        <v>1.8560000000000001</v>
      </c>
      <c r="H12" s="24">
        <v>-0.69</v>
      </c>
      <c r="I12" s="24">
        <v>-0.23300000000000001</v>
      </c>
      <c r="J12" s="23">
        <v>-0.41499999999999998</v>
      </c>
      <c r="K12" s="24">
        <v>-0.41399999999999998</v>
      </c>
      <c r="L12" s="24">
        <v>0</v>
      </c>
      <c r="M12" s="24">
        <v>0.47499999999999998</v>
      </c>
      <c r="N12" s="24">
        <v>0</v>
      </c>
      <c r="O12" s="23">
        <v>-4.7E-2</v>
      </c>
      <c r="P12" s="24">
        <v>-4.7E-2</v>
      </c>
    </row>
    <row r="13" spans="1:16">
      <c r="A13" s="19">
        <v>2020</v>
      </c>
      <c r="B13" s="22" t="s">
        <v>37</v>
      </c>
      <c r="C13" s="23">
        <v>-0.6</v>
      </c>
      <c r="D13" s="23">
        <v>-0.5</v>
      </c>
      <c r="E13" s="24">
        <v>-0.5</v>
      </c>
      <c r="F13" s="24">
        <v>0.1</v>
      </c>
      <c r="G13" s="24">
        <v>-0.1</v>
      </c>
      <c r="H13" s="24">
        <v>-0.1</v>
      </c>
      <c r="I13" s="24">
        <v>-0.2</v>
      </c>
      <c r="J13" s="23">
        <v>-0.7</v>
      </c>
      <c r="K13" s="24">
        <v>-0.7</v>
      </c>
      <c r="L13" s="24">
        <v>0</v>
      </c>
      <c r="M13" s="24">
        <v>1</v>
      </c>
      <c r="N13" s="24">
        <v>0</v>
      </c>
      <c r="O13" s="23">
        <v>0</v>
      </c>
      <c r="P13" s="24">
        <v>0</v>
      </c>
    </row>
    <row r="14" spans="1:16">
      <c r="B14" s="7"/>
      <c r="C14" s="6"/>
      <c r="D14" s="6"/>
      <c r="E14" s="4"/>
      <c r="F14" s="4"/>
      <c r="G14" s="4"/>
      <c r="H14" s="13"/>
      <c r="I14" s="4"/>
      <c r="J14" s="6"/>
      <c r="K14" s="4"/>
      <c r="L14" s="4"/>
      <c r="M14" s="4"/>
      <c r="N14" s="4"/>
      <c r="O14" s="6"/>
      <c r="P14" s="4"/>
    </row>
    <row r="15" spans="1:16">
      <c r="B15" s="7"/>
      <c r="C15" s="6"/>
      <c r="D15" s="6"/>
      <c r="E15" s="4"/>
      <c r="F15" s="4"/>
      <c r="G15" s="4"/>
      <c r="H15" s="4"/>
      <c r="I15" s="4"/>
      <c r="J15" s="6"/>
      <c r="K15" s="4"/>
      <c r="L15" s="4"/>
      <c r="M15" s="4"/>
      <c r="N15" s="4"/>
      <c r="O15" s="6"/>
      <c r="P15" s="4"/>
    </row>
    <row r="16" spans="1:16" s="103" customFormat="1" ht="51.6" customHeight="1">
      <c r="B16" s="104"/>
      <c r="C16" s="105"/>
      <c r="D16" s="105"/>
      <c r="E16" s="106"/>
      <c r="F16" s="106"/>
      <c r="G16" s="106"/>
      <c r="H16" s="106"/>
      <c r="I16" s="106"/>
      <c r="J16" s="105"/>
      <c r="K16" s="106"/>
      <c r="L16" s="106"/>
      <c r="M16" s="106"/>
      <c r="N16" s="106"/>
      <c r="O16" s="105"/>
      <c r="P16" s="106"/>
    </row>
    <row r="17" spans="1:16" s="103" customFormat="1" ht="51.6" customHeight="1">
      <c r="B17" s="104"/>
      <c r="C17" s="105"/>
      <c r="D17" s="105"/>
      <c r="E17" s="106"/>
      <c r="F17" s="106"/>
      <c r="G17" s="106"/>
      <c r="H17" s="106"/>
      <c r="I17" s="106"/>
      <c r="J17" s="105"/>
      <c r="K17" s="106"/>
      <c r="L17" s="106"/>
      <c r="M17" s="106"/>
      <c r="N17" s="106"/>
      <c r="O17" s="105"/>
      <c r="P17" s="106"/>
    </row>
    <row r="18" spans="1:16" s="103" customFormat="1" ht="51.6" customHeight="1">
      <c r="B18" s="104"/>
      <c r="C18" s="105"/>
      <c r="D18" s="105"/>
      <c r="E18" s="106"/>
      <c r="F18" s="106"/>
      <c r="G18" s="106"/>
      <c r="H18" s="106"/>
      <c r="I18" s="106"/>
      <c r="J18" s="105"/>
      <c r="K18" s="106"/>
      <c r="L18" s="106"/>
      <c r="M18" s="106"/>
      <c r="N18" s="106"/>
      <c r="O18" s="105"/>
      <c r="P18" s="106"/>
    </row>
    <row r="19" spans="1:16">
      <c r="B19" s="7"/>
      <c r="C19" s="6"/>
      <c r="D19" s="6"/>
      <c r="E19" s="4"/>
      <c r="F19" s="4"/>
      <c r="G19" s="4"/>
      <c r="H19" s="4"/>
      <c r="I19" s="4"/>
      <c r="J19" s="6"/>
      <c r="K19" s="4"/>
      <c r="L19" s="4"/>
      <c r="M19" s="4"/>
      <c r="N19" s="4"/>
      <c r="O19" s="6"/>
      <c r="P19" s="4"/>
    </row>
    <row r="20" spans="1:16">
      <c r="B20" s="7"/>
      <c r="C20" s="6"/>
      <c r="D20" s="6"/>
      <c r="E20" s="4"/>
      <c r="F20" s="4"/>
      <c r="G20" s="4"/>
      <c r="H20" s="4"/>
      <c r="I20" s="4"/>
      <c r="J20" s="6"/>
      <c r="K20" s="4"/>
      <c r="L20" s="4"/>
      <c r="M20" s="4"/>
      <c r="N20" s="4"/>
      <c r="O20" s="6"/>
      <c r="P20" s="4"/>
    </row>
    <row r="21" spans="1:16">
      <c r="B21" s="7"/>
      <c r="C21" s="6"/>
      <c r="D21" s="6"/>
      <c r="E21" s="4"/>
      <c r="F21" s="4"/>
      <c r="G21" s="4"/>
      <c r="H21" s="4"/>
      <c r="I21" s="4"/>
      <c r="J21" s="6"/>
      <c r="K21" s="4"/>
      <c r="L21" s="4"/>
      <c r="M21" s="4"/>
      <c r="N21" s="4"/>
      <c r="O21" s="6"/>
      <c r="P21" s="4"/>
    </row>
    <row r="22" spans="1:16">
      <c r="B22" s="7"/>
      <c r="C22" s="6"/>
      <c r="D22" s="4"/>
      <c r="E22" s="4"/>
      <c r="F22" s="4"/>
      <c r="G22" s="4"/>
      <c r="H22" s="4"/>
      <c r="I22" s="4"/>
      <c r="J22" s="6"/>
      <c r="K22" s="4"/>
      <c r="L22" s="4"/>
      <c r="M22" s="4"/>
      <c r="N22" s="4"/>
      <c r="O22" s="6"/>
      <c r="P22" s="4"/>
    </row>
    <row r="23" spans="1:16">
      <c r="B23" s="7"/>
      <c r="C23" s="6"/>
      <c r="D23" s="4"/>
      <c r="E23" s="4"/>
      <c r="F23" s="4"/>
      <c r="G23" s="4"/>
      <c r="H23" s="4"/>
      <c r="I23" s="4"/>
      <c r="J23" s="6"/>
      <c r="K23" s="4"/>
      <c r="L23" s="4"/>
      <c r="M23" s="4"/>
      <c r="N23" s="4"/>
      <c r="O23" s="4"/>
      <c r="P23" s="4"/>
    </row>
    <row r="24" spans="1:16">
      <c r="B24" s="7"/>
      <c r="C24" s="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7"/>
      <c r="B25" s="4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6">
      <c r="A26" s="7"/>
      <c r="B26" s="5"/>
      <c r="C26" s="6"/>
      <c r="D26" s="4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6">
      <c r="A27" s="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6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6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6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6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6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B34" s="3"/>
      <c r="C34" s="3"/>
      <c r="D34" s="3"/>
      <c r="E34" s="3"/>
      <c r="F34" s="3"/>
      <c r="G34" s="3"/>
    </row>
    <row r="35" spans="1:15">
      <c r="B35" s="3"/>
      <c r="C35" s="3"/>
      <c r="D35" s="3"/>
      <c r="E35" s="3"/>
      <c r="F35" s="3"/>
      <c r="G35" s="3"/>
    </row>
    <row r="36" spans="1:15">
      <c r="B36" s="3"/>
      <c r="C36" s="3"/>
      <c r="D36" s="3"/>
      <c r="E36" s="3"/>
      <c r="F36" s="3"/>
      <c r="G36" s="3"/>
    </row>
    <row r="37" spans="1:15">
      <c r="B37" s="3"/>
      <c r="C37" s="3"/>
      <c r="D37" s="3"/>
      <c r="E37" s="3"/>
      <c r="F37" s="3"/>
      <c r="G37" s="3"/>
    </row>
    <row r="38" spans="1:15">
      <c r="B38" s="3"/>
      <c r="C38" s="3"/>
      <c r="D38" s="3"/>
      <c r="E38" s="3"/>
      <c r="F38" s="3"/>
      <c r="G38" s="3"/>
    </row>
    <row r="39" spans="1:15">
      <c r="B39" s="3"/>
      <c r="C39" s="3"/>
      <c r="D39" s="3"/>
      <c r="E39" s="3"/>
      <c r="F39" s="3"/>
      <c r="G39" s="3"/>
    </row>
    <row r="40" spans="1:15">
      <c r="B40" s="3"/>
      <c r="C40" s="3"/>
      <c r="D40" s="16"/>
      <c r="E40" s="3"/>
      <c r="F40" s="3"/>
      <c r="G40" s="3"/>
    </row>
    <row r="41" spans="1:15">
      <c r="B41" s="3"/>
      <c r="C41" s="3"/>
      <c r="D41" s="3"/>
      <c r="E41" s="3"/>
      <c r="F41" s="3"/>
      <c r="G41" s="3"/>
    </row>
    <row r="42" spans="1:15">
      <c r="B42" s="3"/>
      <c r="C42" s="3"/>
      <c r="D42" s="3"/>
      <c r="E42" s="3"/>
      <c r="F42" s="3"/>
      <c r="G42" s="3"/>
    </row>
    <row r="43" spans="1:15">
      <c r="B43" s="3"/>
      <c r="C43" s="3"/>
      <c r="D43" s="3"/>
      <c r="E43" s="3"/>
      <c r="F43" s="3"/>
      <c r="G43" s="3"/>
    </row>
    <row r="44" spans="1:15">
      <c r="B44" s="3"/>
      <c r="C44" s="3"/>
      <c r="D44" s="3"/>
      <c r="E44" s="3"/>
      <c r="F44" s="3"/>
      <c r="G44" s="3"/>
    </row>
    <row r="45" spans="1:15">
      <c r="B45" s="3"/>
      <c r="C45" s="3"/>
      <c r="D45" s="3"/>
      <c r="E45" s="3"/>
      <c r="F45" s="3"/>
      <c r="G45" s="3"/>
    </row>
    <row r="46" spans="1:15">
      <c r="B46" s="3"/>
      <c r="C46" s="3"/>
      <c r="D46" s="3"/>
      <c r="E46" s="3"/>
      <c r="F46" s="3"/>
      <c r="G46" s="3"/>
    </row>
    <row r="47" spans="1:15">
      <c r="B47" s="3"/>
      <c r="C47" s="3"/>
      <c r="D47" s="3"/>
      <c r="E47" s="3"/>
      <c r="F47" s="3"/>
      <c r="G47" s="3"/>
    </row>
    <row r="48" spans="1:15" s="3" customFormat="1">
      <c r="A48" s="1"/>
    </row>
    <row r="49" spans="1:1" s="3" customFormat="1">
      <c r="A49" s="1"/>
    </row>
    <row r="50" spans="1:1" s="3" customFormat="1">
      <c r="A50" s="1"/>
    </row>
    <row r="51" spans="1:1" s="3" customFormat="1">
      <c r="A51" s="1"/>
    </row>
    <row r="52" spans="1:1" s="3" customFormat="1">
      <c r="A52" s="1"/>
    </row>
    <row r="53" spans="1:1" s="3" customFormat="1">
      <c r="A53" s="1"/>
    </row>
    <row r="54" spans="1:1" s="3" customFormat="1">
      <c r="A54" s="1"/>
    </row>
    <row r="55" spans="1:1" s="3" customFormat="1">
      <c r="A55" s="1"/>
    </row>
    <row r="56" spans="1:1" s="3" customFormat="1">
      <c r="A56" s="1"/>
    </row>
    <row r="57" spans="1:1" s="3" customFormat="1">
      <c r="A57" s="1"/>
    </row>
    <row r="58" spans="1:1" s="3" customFormat="1">
      <c r="A58" s="1"/>
    </row>
    <row r="59" spans="1:1" s="3" customFormat="1">
      <c r="A59" s="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2020-10-01T10:02:17Z</cp:lastPrinted>
  <dcterms:created xsi:type="dcterms:W3CDTF">2017-10-10T09:33:03Z</dcterms:created>
  <dcterms:modified xsi:type="dcterms:W3CDTF">2020-10-13T12:48:47Z</dcterms:modified>
</cp:coreProperties>
</file>