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صيب الفرد من استهلاك الطاقة الكهربائية\"/>
    </mc:Choice>
  </mc:AlternateContent>
  <bookViews>
    <workbookView xWindow="-120" yWindow="-120" windowWidth="29040" windowHeight="15840"/>
  </bookViews>
  <sheets>
    <sheet name="عربي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6" i="2"/>
  <c r="D15" i="2"/>
  <c r="D14" i="2"/>
  <c r="D13" i="2"/>
</calcChain>
</file>

<file path=xl/sharedStrings.xml><?xml version="1.0" encoding="utf-8"?>
<sst xmlns="http://schemas.openxmlformats.org/spreadsheetml/2006/main" count="11" uniqueCount="11">
  <si>
    <t>عدد</t>
  </si>
  <si>
    <t xml:space="preserve">السنوات </t>
  </si>
  <si>
    <t>المؤشر</t>
  </si>
  <si>
    <t>الوحدة</t>
  </si>
  <si>
    <t>نصيب الفرد من استهلاك الطاقة الكهربائية من عام 2010-2018</t>
  </si>
  <si>
    <t>استهلاك الطاقة الكهربائية</t>
  </si>
  <si>
    <t>جيجاواط/ساعة</t>
  </si>
  <si>
    <t>كيلو واط ساعة</t>
  </si>
  <si>
    <t>عدد السكان في المملكة العربية
 السعودية</t>
  </si>
  <si>
    <t>نصيب الفرد من استهلاك الطاقة الكهربائية</t>
  </si>
  <si>
    <t>المصدر: هيئة تنظيم الكهرباء و الإنتاج المزدوج / الهيئة العامة للاحصاء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</si>
</sst>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_-* #,##0.00\-;_-* &quot;-&quot;??_-;_-@_-"/>
    <numFmt numFmtId="165" formatCode="_-* #,##0_-;_-* #,##0\-;_-* &quot;-&quot;??_-;_-@_-"/>
    <numFmt numFmtId="166" formatCode="#,##0;[Red]#,##0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rgb="FF474D9B"/>
      <name val="Frutiger LT Arabic 45 Light"/>
    </font>
    <font>
      <sz val="10"/>
      <color theme="0"/>
      <name val="Frutiger LT Arabic 45 Light"/>
    </font>
    <font>
      <sz val="8"/>
      <color rgb="FF8C96A7"/>
      <name val="Frutiger LT Arabic 55 Roman"/>
    </font>
    <font>
      <sz val="10"/>
      <color theme="1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0" fillId="0" borderId="1" xfId="0" applyBorder="1"/>
    <xf numFmtId="165" fontId="0" fillId="0" borderId="0" xfId="2" applyNumberFormat="1" applyFont="1"/>
    <xf numFmtId="166" fontId="5" fillId="4" borderId="4" xfId="2" applyNumberFormat="1" applyFont="1" applyFill="1" applyBorder="1" applyAlignment="1">
      <alignment horizontal="center" vertical="center"/>
    </xf>
    <xf numFmtId="166" fontId="5" fillId="5" borderId="5" xfId="2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</cellXfs>
  <cellStyles count="3">
    <cellStyle name="40% - تمييز5" xfId="1" builtinId="47"/>
    <cellStyle name="Comma" xfId="2" builtinId="3"/>
    <cellStyle name="Normal" xfId="0" builtinId="0"/>
  </cellStyles>
  <dxfs count="0"/>
  <tableStyles count="0" defaultTableStyle="TableStyleMedium2" defaultPivotStyle="PivotStyleLight16"/>
  <colors>
    <mruColors>
      <color rgb="FF458FFD"/>
      <color rgb="FF43AEFF"/>
      <color rgb="FFE6E9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 </a:t>
            </a:r>
            <a:r>
              <a:rPr lang="ar-SA" sz="1100" b="1">
                <a:solidFill>
                  <a:schemeClr val="bg1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نصيب الفرد من استهلاك الطاقة الكهربائية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23060468226811"/>
          <c:y val="0.19537875515208772"/>
          <c:w val="0.85488692038495184"/>
          <c:h val="0.5567663814354186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عربي!$D$10</c:f>
              <c:strCache>
                <c:ptCount val="1"/>
                <c:pt idx="0">
                  <c:v>نصيب الفرد من استهلاك الطاقة الكهربائية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عربي!$A$13:$A$21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عربي!$D$13:$D$21</c:f>
              <c:numCache>
                <c:formatCode>#,##0;[Red]#,##0</c:formatCode>
                <c:ptCount val="9"/>
                <c:pt idx="0">
                  <c:v>7962.4121651750374</c:v>
                </c:pt>
                <c:pt idx="1">
                  <c:v>8004.3974743053714</c:v>
                </c:pt>
                <c:pt idx="2">
                  <c:v>8534.1613173957885</c:v>
                </c:pt>
                <c:pt idx="3">
                  <c:v>8870.5777590525231</c:v>
                </c:pt>
                <c:pt idx="4">
                  <c:v>9266.8550411223914</c:v>
                </c:pt>
                <c:pt idx="5">
                  <c:v>9484.6145084642139</c:v>
                </c:pt>
                <c:pt idx="6">
                  <c:v>9332.9847695231911</c:v>
                </c:pt>
                <c:pt idx="7">
                  <c:v>9150.9646229586961</c:v>
                </c:pt>
                <c:pt idx="8">
                  <c:v>8954.0625524857187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B-45BF-AA5A-72D487165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782683592"/>
        <c:axId val="782686544"/>
        <c:axId val="0"/>
      </c:bar3DChart>
      <c:catAx>
        <c:axId val="78268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6544"/>
        <c:crosses val="autoZero"/>
        <c:auto val="1"/>
        <c:lblAlgn val="ctr"/>
        <c:lblOffset val="100"/>
        <c:noMultiLvlLbl val="0"/>
      </c:catAx>
      <c:valAx>
        <c:axId val="78268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23</xdr:row>
      <xdr:rowOff>47625</xdr:rowOff>
    </xdr:from>
    <xdr:to>
      <xdr:col>3</xdr:col>
      <xdr:colOff>1552576</xdr:colOff>
      <xdr:row>39</xdr:row>
      <xdr:rowOff>38100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B0BB42A-671B-4230-9AF7-350709178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76200</xdr:rowOff>
    </xdr:from>
    <xdr:to>
      <xdr:col>1</xdr:col>
      <xdr:colOff>971550</xdr:colOff>
      <xdr:row>4</xdr:row>
      <xdr:rowOff>15875</xdr:rowOff>
    </xdr:to>
    <xdr:pic>
      <xdr:nvPicPr>
        <xdr:cNvPr id="6" name="صورة 4">
          <a:extLst>
            <a:ext uri="{FF2B5EF4-FFF2-40B4-BE49-F238E27FC236}">
              <a16:creationId xmlns:a16="http://schemas.microsoft.com/office/drawing/2014/main" id="{1C83A0ED-C87B-4903-87EB-263BF334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28375" y="76200"/>
          <a:ext cx="1876425" cy="66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742950</xdr:colOff>
      <xdr:row>24</xdr:row>
      <xdr:rowOff>142874</xdr:rowOff>
    </xdr:from>
    <xdr:to>
      <xdr:col>3</xdr:col>
      <xdr:colOff>1333500</xdr:colOff>
      <xdr:row>26</xdr:row>
      <xdr:rowOff>76199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317EE903-5B29-437A-AB92-9A8B593BAD20}"/>
            </a:ext>
          </a:extLst>
        </xdr:cNvPr>
        <xdr:cNvSpPr txBox="1"/>
      </xdr:nvSpPr>
      <xdr:spPr>
        <a:xfrm>
          <a:off x="11234261250" y="5181599"/>
          <a:ext cx="5905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80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ك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 </a:t>
          </a:r>
          <a:r>
            <a:rPr lang="en-US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.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و </a:t>
          </a:r>
          <a:r>
            <a:rPr lang="en-US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.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س</a:t>
          </a:r>
          <a:endParaRPr lang="ar-SA" sz="800">
            <a:solidFill>
              <a:schemeClr val="bg1">
                <a:lumMod val="50000"/>
              </a:schemeClr>
            </a:solidFill>
            <a:latin typeface="Frutiger LT Arabic 45 Light" panose="01000000000000000000" pitchFamily="2" charset="-78"/>
            <a:cs typeface="Frutiger LT Arabic 45 Light" panose="01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3"/>
  <sheetViews>
    <sheetView showGridLines="0" rightToLeft="1" tabSelected="1" view="pageBreakPreview" zoomScaleNormal="100" zoomScaleSheetLayoutView="100" workbookViewId="0">
      <selection activeCell="D41" sqref="D41"/>
    </sheetView>
  </sheetViews>
  <sheetFormatPr defaultRowHeight="14.25" x14ac:dyDescent="0.2"/>
  <cols>
    <col min="1" max="1" width="12.75" customWidth="1"/>
    <col min="2" max="2" width="18.5" customWidth="1"/>
    <col min="3" max="3" width="23.125" customWidth="1"/>
    <col min="4" max="4" width="26.625" customWidth="1"/>
    <col min="7" max="7" width="11.125" bestFit="1" customWidth="1"/>
  </cols>
  <sheetData>
    <row r="7" spans="1:4" ht="18" customHeight="1" x14ac:dyDescent="0.2">
      <c r="A7" s="10" t="s">
        <v>4</v>
      </c>
      <c r="B7" s="10"/>
      <c r="C7" s="10"/>
      <c r="D7" s="10"/>
    </row>
    <row r="8" spans="1:4" x14ac:dyDescent="0.2">
      <c r="A8" s="5"/>
      <c r="B8" s="5"/>
      <c r="C8" s="5"/>
      <c r="D8" s="5"/>
    </row>
    <row r="9" spans="1:4" ht="18" x14ac:dyDescent="0.2">
      <c r="A9" s="15" t="s">
        <v>1</v>
      </c>
      <c r="B9" s="13" t="s">
        <v>2</v>
      </c>
      <c r="C9" s="14"/>
      <c r="D9" s="14"/>
    </row>
    <row r="10" spans="1:4" ht="45" customHeight="1" x14ac:dyDescent="0.2">
      <c r="A10" s="15"/>
      <c r="B10" s="1" t="s">
        <v>5</v>
      </c>
      <c r="C10" s="1" t="s">
        <v>8</v>
      </c>
      <c r="D10" s="1" t="s">
        <v>9</v>
      </c>
    </row>
    <row r="11" spans="1:4" ht="16.5" customHeight="1" x14ac:dyDescent="0.2">
      <c r="A11" s="15"/>
      <c r="B11" s="11" t="s">
        <v>3</v>
      </c>
      <c r="C11" s="12"/>
      <c r="D11" s="12"/>
    </row>
    <row r="12" spans="1:4" ht="18.75" customHeight="1" x14ac:dyDescent="0.2">
      <c r="A12" s="16"/>
      <c r="B12" s="3" t="s">
        <v>6</v>
      </c>
      <c r="C12" s="4" t="s">
        <v>0</v>
      </c>
      <c r="D12" s="4" t="s">
        <v>7</v>
      </c>
    </row>
    <row r="13" spans="1:4" ht="15" customHeight="1" x14ac:dyDescent="0.2">
      <c r="A13" s="2">
        <v>2010</v>
      </c>
      <c r="B13" s="7">
        <v>218253.77827765199</v>
      </c>
      <c r="C13" s="7">
        <v>27410510</v>
      </c>
      <c r="D13" s="7">
        <f t="shared" ref="D13:D21" si="0">B13/C13*1000000</f>
        <v>7962.4121651750374</v>
      </c>
    </row>
    <row r="14" spans="1:4" ht="15" customHeight="1" x14ac:dyDescent="0.2">
      <c r="A14" s="2">
        <v>2011</v>
      </c>
      <c r="B14" s="8">
        <v>225509.45090111269</v>
      </c>
      <c r="C14" s="8">
        <v>28173195</v>
      </c>
      <c r="D14" s="8">
        <f t="shared" si="0"/>
        <v>8004.3974743053714</v>
      </c>
    </row>
    <row r="15" spans="1:4" ht="15" customHeight="1" x14ac:dyDescent="0.2">
      <c r="A15" s="2">
        <v>2012</v>
      </c>
      <c r="B15" s="7">
        <v>246610.31119129798</v>
      </c>
      <c r="C15" s="7">
        <v>28896842</v>
      </c>
      <c r="D15" s="7">
        <f t="shared" si="0"/>
        <v>8534.1613173957885</v>
      </c>
    </row>
    <row r="16" spans="1:4" ht="15" customHeight="1" x14ac:dyDescent="0.2">
      <c r="A16" s="2">
        <v>2013</v>
      </c>
      <c r="B16" s="8">
        <v>262685.02237810998</v>
      </c>
      <c r="C16" s="8">
        <v>29613068</v>
      </c>
      <c r="D16" s="8">
        <f t="shared" si="0"/>
        <v>8870.5777590525231</v>
      </c>
    </row>
    <row r="17" spans="1:7" ht="15" customHeight="1" x14ac:dyDescent="0.2">
      <c r="A17" s="2">
        <v>2014</v>
      </c>
      <c r="B17" s="7">
        <v>281154.50077608001</v>
      </c>
      <c r="C17" s="7">
        <v>30339797</v>
      </c>
      <c r="D17" s="7">
        <f t="shared" si="0"/>
        <v>9266.8550411223914</v>
      </c>
    </row>
    <row r="18" spans="1:7" ht="15" customHeight="1" x14ac:dyDescent="0.2">
      <c r="A18" s="2">
        <v>2015</v>
      </c>
      <c r="B18" s="8">
        <v>294611.77875416004</v>
      </c>
      <c r="C18" s="8">
        <v>31062072</v>
      </c>
      <c r="D18" s="8">
        <f t="shared" si="0"/>
        <v>9484.6145084642139</v>
      </c>
    </row>
    <row r="19" spans="1:7" ht="15" customHeight="1" x14ac:dyDescent="0.2">
      <c r="A19" s="2">
        <v>2016</v>
      </c>
      <c r="B19" s="7">
        <v>296673</v>
      </c>
      <c r="C19" s="7">
        <v>31787580</v>
      </c>
      <c r="D19" s="7">
        <f t="shared" si="0"/>
        <v>9332.9847695231911</v>
      </c>
      <c r="G19" s="6"/>
    </row>
    <row r="20" spans="1:7" ht="15" customHeight="1" x14ac:dyDescent="0.2">
      <c r="A20" s="2">
        <v>2017</v>
      </c>
      <c r="B20" s="8">
        <v>298439</v>
      </c>
      <c r="C20" s="8">
        <v>32612846</v>
      </c>
      <c r="D20" s="8">
        <f t="shared" si="0"/>
        <v>9150.9646229586961</v>
      </c>
    </row>
    <row r="21" spans="1:7" ht="15" customHeight="1" x14ac:dyDescent="0.2">
      <c r="A21" s="2">
        <v>2018</v>
      </c>
      <c r="B21" s="7">
        <v>299188.00174748997</v>
      </c>
      <c r="C21" s="7">
        <v>33413660</v>
      </c>
      <c r="D21" s="7">
        <f t="shared" si="0"/>
        <v>8954.0625524857187</v>
      </c>
    </row>
    <row r="22" spans="1:7" ht="15.75" x14ac:dyDescent="0.2">
      <c r="A22" s="9" t="s">
        <v>10</v>
      </c>
      <c r="B22" s="9"/>
      <c r="C22" s="9"/>
      <c r="D22" s="9"/>
    </row>
    <row r="23" spans="1:7" ht="15.75" x14ac:dyDescent="0.2">
      <c r="A23" s="9"/>
      <c r="B23" s="9"/>
      <c r="C23" s="9"/>
      <c r="D23" s="9"/>
    </row>
  </sheetData>
  <mergeCells count="6">
    <mergeCell ref="A23:D23"/>
    <mergeCell ref="A7:D7"/>
    <mergeCell ref="B11:D11"/>
    <mergeCell ref="B9:D9"/>
    <mergeCell ref="A9:A12"/>
    <mergeCell ref="A22:D22"/>
  </mergeCells>
  <pageMargins left="0.7" right="0.7" top="0.75" bottom="0.75" header="0.3" footer="0.3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عربي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2019-04-23T08:06:58Z</dcterms:created>
  <dcterms:modified xsi:type="dcterms:W3CDTF">2019-07-23T08:16:54Z</dcterms:modified>
</cp:coreProperties>
</file>