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أكتوبر 2021/"/>
    </mc:Choice>
  </mc:AlternateContent>
  <xr:revisionPtr revIDLastSave="136" documentId="11_95885EC7BAF8A45141C8B13CA4346385160857D2" xr6:coauthVersionLast="47" xr6:coauthVersionMax="47" xr10:uidLastSave="{54D4D4F7-A23D-4818-8A2B-4E882F7431F1}"/>
  <bookViews>
    <workbookView xWindow="-120" yWindow="-120" windowWidth="20730" windowHeight="1116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<sst xmlns="http://schemas.openxmlformats.org/spreadsheetml/2006/main" count="2582" uniqueCount="876">
  <si>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</si>
  <si>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</si>
  <si>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</si>
  <si>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</si>
  <si>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</si>
  <si>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</si>
  <si>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</si>
  <si>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</si>
  <si>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</si>
  <si>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</si>
  <si>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</si>
  <si>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</si>
  <si>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</si>
  <si>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</si>
  <si>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</si>
  <si>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</si>
  <si>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</si>
  <si>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</si>
  <si>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</si>
  <si>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</si>
  <si>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</si>
  <si>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</si>
  <si>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</si>
  <si>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</si>
  <si>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</si>
  <si>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</si>
  <si>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</si>
  <si>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</si>
  <si>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</si>
  <si>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</si>
  <si>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</si>
  <si>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</si>
  <si>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</si>
  <si>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</si>
  <si>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</si>
  <si>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</si>
  <si>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</si>
  <si>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</si>
  <si>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</si>
  <si>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</si>
  <si>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</si>
  <si>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</si>
  <si>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</si>
  <si>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</si>
  <si>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</si>
  <si>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</si>
  <si>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</si>
  <si>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</si>
  <si>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</si>
  <si>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</si>
  <si>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</si>
  <si>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</si>
  <si>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</si>
  <si>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</si>
  <si>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</si>
  <si>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</si>
  <si>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</si>
  <si>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</si>
  <si>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</si>
  <si>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</si>
  <si>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</si>
  <si>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</si>
  <si>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</si>
  <si>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</si>
  <si>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</si>
  <si>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</si>
  <si>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</si>
  <si>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</si>
  <si>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</si>
  <si>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</si>
  <si>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</si>
  <si>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</si>
  <si>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</si>
  <si>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</si>
  <si>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</si>
  <si>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</si>
  <si>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</si>
  <si>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</si>
  <si>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</si>
  <si>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</si>
  <si>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</si>
  <si>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</si>
  <si>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</si>
  <si>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</si>
  <si>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</si>
  <si>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</si>
  <si>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</si>
  <si>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</si>
  <si>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</si>
  <si>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</si>
  <si>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</si>
  <si>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</si>
  <si>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</si>
  <si>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</si>
  <si>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</si>
  <si>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</si>
  <si>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</si>
  <si>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</si>
  <si>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</si>
  <si>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</si>
  <si>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</si>
  <si>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</si>
  <si>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</si>
  <si>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</si>
  <si>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</si>
  <si>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</si>
  <si>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</si>
  <si>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</si>
  <si>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</si>
  <si>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</si>
  <si>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</si>
  <si>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</si>
  <si>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</si>
  <si>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</si>
  <si>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</si>
  <si>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</si>
  <si>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</si>
  <si>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</si>
  <si>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</si>
  <si>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</si>
  <si>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</si>
  <si>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</si>
  <si>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</si>
  <si>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</si>
  <si>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</si>
  <si>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</si>
  <si>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</si>
  <si>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</si>
  <si>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</si>
  <si>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</si>
  <si>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</si>
  <si>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</si>
  <si>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</si>
  <si>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</si>
  <si>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</si>
  <si>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</si>
  <si>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</si>
  <si>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</si>
  <si>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</si>
  <si>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</si>
  <si>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</si>
  <si>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</si>
  <si>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</si>
  <si>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</si>
  <si>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</si>
  <si>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</si>
  <si>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</si>
  <si>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</si>
  <si>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</si>
  <si>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</si>
  <si>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</si>
  <si>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</si>
  <si>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</si>
  <si>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</si>
  <si>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</si>
  <si>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</si>
  <si>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</si>
  <si>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</si>
  <si>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</si>
  <si>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</si>
  <si>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</si>
  <si>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</si>
  <si>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</si>
  <si>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</si>
  <si>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</si>
  <si>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</si>
  <si>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</si>
  <si>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</si>
  <si>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</si>
  <si>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</si>
  <si>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</si>
  <si>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</si>
  <si>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</si>
  <si>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</si>
  <si>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</si>
  <si>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</si>
  <si>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</si>
  <si>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</si>
  <si>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</si>
  <si>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</si>
  <si>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</si>
  <si>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</si>
  <si>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</si>
  <si>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</si>
  <si>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</si>
  <si>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</si>
  <si>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</si>
  <si>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</si>
  <si>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</si>
  <si>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</si>
  <si>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</si>
  <si>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</si>
  <si>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</si>
  <si>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</si>
  <si>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</si>
  <si>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</si>
  <si>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</si>
  <si>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</si>
  <si>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</si>
  <si>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</si>
  <si>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</si>
  <si>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</si>
  <si>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</si>
  <si>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</si>
  <si>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</si>
  <si>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</si>
  <si>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</si>
  <si>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</si>
  <si>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</si>
  <si>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</si>
  <si>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</si>
  <si>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</si>
  <si>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</si>
  <si>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</si>
  <si>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</si>
  <si>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</si>
  <si>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</si>
  <si>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</si>
  <si>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</si>
  <si>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</si>
  <si>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</si>
  <si>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</si>
  <si>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</si>
  <si>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</si>
  <si>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</si>
  <si>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</si>
  <si>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</si>
  <si>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</si>
  <si>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</si>
  <si>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</si>
  <si>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</si>
  <si>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</si>
  <si>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</si>
  <si>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</si>
  <si>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</si>
  <si>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</si>
  <si>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</si>
  <si>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</si>
  <si>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</si>
  <si>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</si>
  <si>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</si>
  <si>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</si>
  <si>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</si>
  <si>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</si>
  <si>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</si>
  <si>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</si>
  <si>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</si>
  <si>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</si>
  <si>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</si>
  <si>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</si>
  <si>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</si>
  <si>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</si>
  <si>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</si>
  <si>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</si>
  <si>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</si>
  <si>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</si>
  <si>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</si>
  <si>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</si>
  <si>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</si>
  <si>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</si>
  <si>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</si>
  <si>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</si>
  <si>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</si>
  <si>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</si>
  <si>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</si>
  <si>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</si>
  <si>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</si>
  <si>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</si>
  <si>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</si>
  <si>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</si>
  <si>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</si>
  <si>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</si>
  <si>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</si>
  <si>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</si>
  <si>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</si>
  <si>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</si>
  <si>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</si>
  <si>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</si>
  <si>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</si>
  <si>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</si>
  <si>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</si>
  <si>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</si>
  <si>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</si>
  <si>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</si>
  <si>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</si>
  <si>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</si>
  <si>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</si>
  <si>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</si>
  <si>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</si>
  <si>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</si>
  <si>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</si>
  <si>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</si>
  <si>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</si>
  <si>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</si>
  <si>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</si>
  <si>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</si>
  <si>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</si>
  <si>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</si>
  <si>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</si>
  <si>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</si>
  <si>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</si>
  <si>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</si>
  <si>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</si>
  <si>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</si>
  <si>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</si>
  <si>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</si>
  <si>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</si>
  <si>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</si>
  <si>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</si>
  <si>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</si>
  <si>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</si>
  <si>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</si>
  <si>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</si>
  <si>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</si>
  <si>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</si>
  <si>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</si>
  <si>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</si>
  <si>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</si>
  <si>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</si>
  <si>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</si>
  <si>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</si>
  <si>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</si>
  <si>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</si>
  <si>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</si>
  <si>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</si>
  <si>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</si>
  <si>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</si>
  <si>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</si>
  <si>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</si>
  <si>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</si>
  <si>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</si>
  <si>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</si>
  <si>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</si>
  <si>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</si>
  <si>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</si>
  <si>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</si>
  <si>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</si>
  <si>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</si>
  <si>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</si>
  <si>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</si>
  <si>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</si>
  <si>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</si>
  <si>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</si>
  <si>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</si>
  <si>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</si>
  <si>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</si>
  <si>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</si>
  <si>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</si>
  <si>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</si>
  <si>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</si>
  <si>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</si>
  <si>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</si>
  <si>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</si>
  <si>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</si>
  <si>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</si>
  <si>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</si>
  <si>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</si>
  <si>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</si>
  <si>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</si>
  <si>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</si>
  <si>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</si>
  <si>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</si>
  <si>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</si>
  <si>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</si>
  <si>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</si>
  <si>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</si>
  <si>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</si>
  <si>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</si>
  <si>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</si>
  <si>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</si>
  <si>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</si>
  <si>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</si>
  <si>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</si>
  <si>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</si>
  <si>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</si>
  <si>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</si>
  <si>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</si>
  <si>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</si>
  <si>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</si>
  <si>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</si>
  <si>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</si>
  <si>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</si>
  <si>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</si>
  <si>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</si>
  <si>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</si>
  <si>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</si>
  <si>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</si>
  <si>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</si>
  <si>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</si>
  <si>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</si>
  <si>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</si>
  <si>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</si>
  <si>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</si>
  <si>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</si>
  <si>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</si>
  <si>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</si>
  <si>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</si>
  <si>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</si>
  <si>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</si>
  <si>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</si>
  <si>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</si>
  <si>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</si>
  <si>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</si>
  <si>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</si>
  <si>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</si>
  <si>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</si>
  <si>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</si>
  <si>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</si>
  <si>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</si>
  <si>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</si>
  <si>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</si>
  <si>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</si>
  <si>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</si>
  <si>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</si>
  <si>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</si>
  <si>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</si>
  <si>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</si>
  <si>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</si>
  <si>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</si>
  <si>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</si>
  <si>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</si>
  <si>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</si>
  <si>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</si>
  <si>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</si>
  <si>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</si>
  <si>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</si>
  <si>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</si>
  <si>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</si>
  <si>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</si>
  <si>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</si>
  <si>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</si>
  <si>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</si>
  <si>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</si>
  <si>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</si>
  <si>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</si>
  <si>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</si>
  <si>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</si>
  <si>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</si>
  <si>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</si>
  <si>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</si>
  <si>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</si>
  <si>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</si>
  <si>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</si>
  <si>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</si>
  <si>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</si>
  <si>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</si>
  <si>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</si>
  <si>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</si>
  <si>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</si>
  <si>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</si>
  <si>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</si>
  <si>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</si>
  <si>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</si>
  <si>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</si>
  <si>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</si>
  <si>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</si>
  <si>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</si>
  <si>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</si>
  <si>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</si>
  <si>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</si>
  <si>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</si>
  <si>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</si>
  <si>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</si>
  <si>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</si>
  <si>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</si>
  <si>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</si>
  <si>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</si>
  <si>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</si>
  <si>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</si>
  <si>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</si>
  <si>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</si>
  <si>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</si>
  <si>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</si>
  <si>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</si>
  <si>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</si>
  <si>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</si>
  <si>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</si>
  <si>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</si>
  <si>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</si>
  <si>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</si>
  <si>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</si>
  <si>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</si>
  <si>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</si>
  <si>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</si>
  <si>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</si>
  <si>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</si>
  <si>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</si>
  <si>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</si>
  <si>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</si>
  <si>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</si>
  <si>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</si>
  <si>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</si>
  <si>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</si>
  <si>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</si>
  <si>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</si>
  <si>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</si>
  <si>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</si>
  <si>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</si>
  <si>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</si>
  <si>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</si>
  <si>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</si>
  <si>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</si>
  <si>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</si>
  <si>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</si>
  <si>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</si>
  <si>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</si>
  <si>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</si>
  <si>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</si>
  <si>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</si>
  <si>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</si>
  <si>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</si>
  <si>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</si>
  <si>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</si>
  <si>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</si>
  <si>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</si>
  <si>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</si>
  <si>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</si>
  <si>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</si>
  <si>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</si>
  <si>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</si>
  <si>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</si>
  <si>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</si>
  <si>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</si>
  <si>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</si>
  <si>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</si>
  <si>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</si>
  <si>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</si>
  <si>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</si>
  <si>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</si>
  <si>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</si>
  <si>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</si>
  <si>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</si>
  <si>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</si>
  <si>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</si>
  <si>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</si>
  <si>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</si>
  <si>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</si>
  <si>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</si>
  <si>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</si>
  <si>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</si>
  <si>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</si>
  <si>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</si>
  <si>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</si>
  <si>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</si>
  <si>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</si>
  <si>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</si>
  <si>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</si>
  <si>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</si>
  <si>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</si>
  <si>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</si>
  <si>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</si>
  <si>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</si>
  <si>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</si>
  <si>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</si>
  <si>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</si>
  <si>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</si>
  <si>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</si>
  <si>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</si>
  <si>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</si>
  <si>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</si>
  <si>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</si>
  <si>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</si>
  <si>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</si>
  <si>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</si>
  <si>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</si>
  <si>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</si>
  <si>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</si>
  <si>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</si>
  <si>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</si>
  <si>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</si>
  <si>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</si>
  <si>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</si>
  <si>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</si>
  <si>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</si>
  <si>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</si>
  <si>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</si>
  <si>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</si>
  <si>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</si>
  <si>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</si>
  <si>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</si>
  <si>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</si>
  <si>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</si>
  <si>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</si>
  <si>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</si>
  <si>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</si>
  <si>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</si>
  <si>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</si>
  <si>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</si>
  <si>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</si>
  <si>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</si>
  <si>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</si>
  <si>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</si>
  <si>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</si>
  <si>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</si>
  <si>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</si>
  <si>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</si>
  <si>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</si>
  <si>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</si>
  <si>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</si>
  <si>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</si>
  <si>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</si>
  <si>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</si>
  <si>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</si>
  <si>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</si>
  <si>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</si>
  <si>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</si>
  <si>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</si>
  <si>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</si>
  <si>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</si>
  <si>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</si>
  <si>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</si>
  <si>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</si>
  <si>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</si>
  <si>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</si>
  <si>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</si>
  <si>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</si>
  <si>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</si>
  <si>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</si>
  <si>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</si>
  <si>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</si>
  <si>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</si>
  <si>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</si>
  <si>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</si>
  <si>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</si>
  <si>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</si>
  <si>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</si>
  <si>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</si>
  <si>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</si>
  <si>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</si>
  <si>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</si>
  <si>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</si>
  <si>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</si>
  <si>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</si>
  <si>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</si>
  <si>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</si>
  <si>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</si>
  <si>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</si>
  <si>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</si>
  <si>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</si>
  <si>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</si>
  <si>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</si>
  <si>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</si>
  <si>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</si>
  <si>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</si>
  <si>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</si>
  <si>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</si>
  <si>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</si>
  <si>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</si>
  <si>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</si>
  <si>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</si>
  <si>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</si>
  <si>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</si>
  <si>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</si>
  <si>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</si>
  <si>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</si>
  <si>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</si>
  <si>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</si>
  <si>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</si>
  <si>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</si>
  <si>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</si>
  <si>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</si>
  <si>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</si>
  <si>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</si>
  <si>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</si>
  <si>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</si>
  <si>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</si>
  <si>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</si>
  <si>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</si>
  <si>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</si>
  <si>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</si>
  <si>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</si>
  <si>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</si>
  <si>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</si>
  <si>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</si>
  <si>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</si>
  <si>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</si>
  <si>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</si>
  <si>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</si>
  <si>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</si>
  <si>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</si>
  <si>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</si>
  <si>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</si>
  <si>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</si>
  <si>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</si>
  <si>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</si>
  <si>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</si>
  <si>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</si>
  <si>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</si>
  <si>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</si>
  <si>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</si>
  <si>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</si>
  <si>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</si>
  <si>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</si>
  <si>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</si>
  <si>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</si>
  <si>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</si>
  <si>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</si>
  <si>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</si>
  <si>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</si>
  <si>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</si>
  <si>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</si>
  <si>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</si>
  <si>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</si>
  <si>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</si>
  <si>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</si>
  <si>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</si>
  <si>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</si>
  <si>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</si>
  <si>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</si>
  <si>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</si>
  <si>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</si>
  <si>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</si>
  <si>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</si>
  <si>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</si>
  <si>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</si>
  <si>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</si>
  <si>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</si>
  <si>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</si>
  <si>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</si>
  <si>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</si>
  <si>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</si>
  <si>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</si>
  <si>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</si>
  <si>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</si>
  <si>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</si>
  <si>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</si>
  <si>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</si>
  <si>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</si>
  <si>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</si>
  <si>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</si>
  <si>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</si>
  <si>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</si>
  <si>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</si>
  <si>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</si>
  <si>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</si>
  <si>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</si>
  <si>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</si>
  <si>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</si>
  <si>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</si>
  <si>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</si>
  <si>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</si>
  <si>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</si>
  <si>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</si>
  <si>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</si>
  <si>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</si>
  <si>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</si>
  <si>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</si>
  <si>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</si>
  <si>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</si>
  <si>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</si>
  <si>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</si>
  <si>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</si>
  <si>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</si>
  <si>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</si>
  <si>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</si>
  <si>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</si>
  <si>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</si>
  <si>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</si>
  <si>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</si>
  <si>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</si>
  <si>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</si>
  <si>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</si>
  <si>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</si>
  <si>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</si>
  <si>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</si>
  <si>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</si>
  <si>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</si>
  <si>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</si>
  <si>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</si>
  <si>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</si>
  <si>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</si>
  <si>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</si>
  <si>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</si>
  <si>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</si>
  <si>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</si>
  <si>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</si>
  <si>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</si>
  <si>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</si>
  <si>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</si>
  <si>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</si>
  <si>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</si>
  <si>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</si>
  <si>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</si>
  <si>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</si>
  <si>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</si>
  <si>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</si>
  <si>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</si>
  <si>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</si>
  <si>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</si>
  <si>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</si>
  <si>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</si>
  <si>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</si>
  <si>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</si>
  <si>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</si>
  <si>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</si>
  <si>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</si>
  <si>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</si>
  <si>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</si>
  <si>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</si>
  <si>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</si>
  <si>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</si>
  <si>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</si>
  <si>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</si>
  <si>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</si>
  <si>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</si>
  <si>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</si>
  <si>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</si>
  <si>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</si>
  <si>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</si>
  <si>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</si>
  <si>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</si>
  <si>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</si>
  <si>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</si>
  <si>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</si>
  <si>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</si>
  <si>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</si>
  <si>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</si>
  <si>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</si>
  <si>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</si>
  <si>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</si>
  <si>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</si>
  <si>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</si>
  <si>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</si>
  <si>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</si>
  <si>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</si>
  <si>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</si>
  <si>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</si>
  <si>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</si>
  <si>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</si>
  <si>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</si>
  <si>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</si>
  <si>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</si>
  <si>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</si>
  <si>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</si>
  <si>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</si>
  <si>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</si>
  <si>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</si>
  <si>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</si>
  <si>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</si>
  <si>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</si>
  <si>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</si>
  <si>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</si>
  <si>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</si>
  <si>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</si>
  <si>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</si>
  <si>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</si>
  <si>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</si>
  <si>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</si>
  <si>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</si>
  <si>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</si>
  <si>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</si>
  <si>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</si>
  <si>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</si>
  <si>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</si>
  <si>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</si>
  <si>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</si>
  <si>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</si>
  <si>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</si>
  <si>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</si>
  <si>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Sep</t>
  </si>
  <si>
    <t>Consumer Price Index (2018=100),  October   2021</t>
  </si>
  <si>
    <t>Summary Statistics,  October  2021</t>
  </si>
  <si>
    <t>Annual Rate of Change by City and Expenditure Category ,  October  2021</t>
  </si>
  <si>
    <t>Monthly Rate of Change by City and Expenditure  Category,  October 2021</t>
  </si>
  <si>
    <t>Consumer Price Index (2018=100): Summary Statistics,  October 2021</t>
  </si>
  <si>
    <t>Percent Change in  October   2021 from</t>
  </si>
  <si>
    <t>Oct</t>
  </si>
  <si>
    <t>Consumer Price Index (2018=100): Index Numbers and Rates of Change by Expenditure Category,  October  2021</t>
  </si>
  <si>
    <t>Consumer Price Index (2018=100): Index Numbers by City and Expenditure Category,  October 2021</t>
  </si>
  <si>
    <t>Consumer Price Index (2018=100): Annual Rate of Change by City and Expenditure Category,  October 2021</t>
  </si>
  <si>
    <t>Rate of change from  October   2020 (%)</t>
  </si>
  <si>
    <t>Rate of change from September 2021 (%)</t>
  </si>
  <si>
    <t>Consumer Price Index (2018=100): Monthly Rate of Change by City and Expenditure Category,  October 2021</t>
  </si>
  <si>
    <t>Index Numbers by Expenditure Category , 2013-2021</t>
  </si>
  <si>
    <t>Index Numbers and Rates of Change by Expenditure  Category ,  October 2021</t>
  </si>
  <si>
    <t>Index Numbers by City and Expenditure  Category ,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</si>
</sst>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0" fontId="54" fillId="3" borderId="14" xfId="1" applyFont="1" applyFill="1" applyBorder="1" applyAlignment="1">
      <alignment horizontal="left" vertical="center" wrapText="1" indent="1" readingOrder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F7" sqref="F7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860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102" t="s">
        <v>861</v>
      </c>
    </row>
    <row r="10" spans="2:2" ht="24.95" customHeight="1" thickTop="1" thickBot="1" x14ac:dyDescent="0.25">
      <c r="B10" s="102" t="s">
        <v>874</v>
      </c>
    </row>
    <row r="11" spans="2:2" ht="24.95" customHeight="1" thickTop="1" thickBot="1" x14ac:dyDescent="0.25">
      <c r="B11" s="102" t="s">
        <v>875</v>
      </c>
    </row>
    <row r="12" spans="2:2" ht="24.95" customHeight="1" thickTop="1" thickBot="1" x14ac:dyDescent="0.25">
      <c r="B12" s="102" t="s">
        <v>862</v>
      </c>
    </row>
    <row r="13" spans="2:2" ht="24.95" customHeight="1" thickTop="1" thickBot="1" x14ac:dyDescent="0.25">
      <c r="B13" s="102" t="s">
        <v>863</v>
      </c>
    </row>
    <row r="14" spans="2:2" ht="24.95" customHeight="1" thickTop="1" thickBot="1" x14ac:dyDescent="0.25">
      <c r="B14" s="102" t="s">
        <v>873</v>
      </c>
    </row>
    <row r="15" spans="2:2" ht="33.75" customHeight="1" thickTop="1" thickBot="1" x14ac:dyDescent="0.25">
      <c r="B15" s="102" t="s">
        <v>848</v>
      </c>
    </row>
    <row r="16" spans="2:2" ht="24.95" customHeight="1" thickTop="1" thickBot="1" x14ac:dyDescent="0.25">
      <c r="B16" s="102" t="s">
        <v>849</v>
      </c>
    </row>
    <row r="17" spans="2:2" ht="24.95" customHeight="1" thickTop="1" thickBot="1" x14ac:dyDescent="0.25">
      <c r="B17" s="102" t="s">
        <v>850</v>
      </c>
    </row>
    <row r="18" spans="2:2" ht="24.95" customHeight="1" thickTop="1" thickBot="1" x14ac:dyDescent="0.25">
      <c r="B18" s="102" t="s">
        <v>851</v>
      </c>
    </row>
    <row r="19" spans="2:2" ht="24.95" customHeight="1" thickTop="1" thickBot="1" x14ac:dyDescent="0.25">
      <c r="B19" s="102" t="s">
        <v>852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9"/>
  <sheetViews>
    <sheetView showGridLines="0" zoomScaleNormal="100" workbookViewId="0">
      <pane ySplit="3" topLeftCell="A94" activePane="bottomLeft" state="frozen"/>
      <selection pane="bottomLeft" activeCell="M111" sqref="M111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9"/>
  <sheetViews>
    <sheetView showGridLines="0" zoomScaleNormal="100" workbookViewId="0">
      <pane ySplit="3" topLeftCell="A94" activePane="bottomLeft" state="frozen"/>
      <selection pane="bottomLeft" activeCell="J112" sqref="J112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9"/>
  <sheetViews>
    <sheetView showGridLines="0" zoomScaleNormal="100" workbookViewId="0">
      <pane ySplit="3" topLeftCell="A97" activePane="bottomLeft" state="frozen"/>
      <selection pane="bottomLeft" activeCell="H113" sqref="H113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6" sqref="G6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4" t="s">
        <v>864</v>
      </c>
      <c r="B1" s="114"/>
      <c r="C1" s="114"/>
      <c r="D1" s="114"/>
      <c r="E1" s="114"/>
      <c r="F1" s="114"/>
      <c r="G1" s="114"/>
      <c r="H1" s="11"/>
      <c r="I1" s="11"/>
    </row>
    <row r="2" spans="1:9" ht="35.25" customHeight="1" x14ac:dyDescent="0.2">
      <c r="A2" s="106" t="s">
        <v>845</v>
      </c>
      <c r="B2" s="36"/>
      <c r="C2" s="109" t="s">
        <v>0</v>
      </c>
      <c r="D2" s="110"/>
      <c r="E2" s="111"/>
      <c r="F2" s="112" t="s">
        <v>865</v>
      </c>
      <c r="G2" s="113"/>
    </row>
    <row r="3" spans="1:9" x14ac:dyDescent="0.2">
      <c r="A3" s="107"/>
      <c r="B3" s="30" t="s">
        <v>166</v>
      </c>
      <c r="C3" s="87" t="s">
        <v>866</v>
      </c>
      <c r="D3" s="31" t="s">
        <v>859</v>
      </c>
      <c r="E3" s="37" t="s">
        <v>866</v>
      </c>
      <c r="F3" s="31" t="s">
        <v>866</v>
      </c>
      <c r="G3" s="37" t="s">
        <v>859</v>
      </c>
    </row>
    <row r="4" spans="1:9" x14ac:dyDescent="0.2">
      <c r="A4" s="108"/>
      <c r="B4" s="33" t="s">
        <v>167</v>
      </c>
      <c r="C4" s="32">
        <v>2020</v>
      </c>
      <c r="D4" s="33">
        <v>2021</v>
      </c>
      <c r="E4" s="38">
        <v>2021</v>
      </c>
      <c r="F4" s="32">
        <v>2020</v>
      </c>
      <c r="G4" s="38">
        <v>2021</v>
      </c>
    </row>
    <row r="5" spans="1:9" x14ac:dyDescent="0.2">
      <c r="A5" s="34" t="s">
        <v>135</v>
      </c>
      <c r="B5" s="35">
        <v>100</v>
      </c>
      <c r="C5" s="35">
        <v>104.1</v>
      </c>
      <c r="D5" s="35">
        <v>104.69</v>
      </c>
      <c r="E5" s="35">
        <v>104.95</v>
      </c>
      <c r="F5" s="35">
        <v>0.81699999999999995</v>
      </c>
      <c r="G5" s="35">
        <v>0.248</v>
      </c>
    </row>
    <row r="6" spans="1:9" x14ac:dyDescent="0.2">
      <c r="A6" s="28" t="s">
        <v>2</v>
      </c>
      <c r="B6" s="29">
        <v>18.775110000000002</v>
      </c>
      <c r="C6" s="29">
        <v>116.94</v>
      </c>
      <c r="D6" s="29">
        <v>119.09</v>
      </c>
      <c r="E6" s="29">
        <v>118.57</v>
      </c>
      <c r="F6" s="29">
        <v>1.3939999999999999</v>
      </c>
      <c r="G6" s="29">
        <v>-0.437</v>
      </c>
    </row>
    <row r="7" spans="1:9" x14ac:dyDescent="0.2">
      <c r="A7" s="28" t="s">
        <v>3</v>
      </c>
      <c r="B7" s="29">
        <v>0.596719</v>
      </c>
      <c r="C7" s="29">
        <v>114.3</v>
      </c>
      <c r="D7" s="29">
        <v>114.61</v>
      </c>
      <c r="E7" s="29">
        <v>114.72</v>
      </c>
      <c r="F7" s="29">
        <v>0.36699999999999999</v>
      </c>
      <c r="G7" s="29">
        <v>9.6000000000000002E-2</v>
      </c>
    </row>
    <row r="8" spans="1:9" x14ac:dyDescent="0.2">
      <c r="A8" s="28" t="s">
        <v>4</v>
      </c>
      <c r="B8" s="29">
        <v>4.1957870000000002</v>
      </c>
      <c r="C8" s="29">
        <v>104.91</v>
      </c>
      <c r="D8" s="29">
        <v>103.1</v>
      </c>
      <c r="E8" s="29">
        <v>103.21</v>
      </c>
      <c r="F8" s="29">
        <v>-1.62</v>
      </c>
      <c r="G8" s="29">
        <v>0.107</v>
      </c>
    </row>
    <row r="9" spans="1:9" ht="24" x14ac:dyDescent="0.2">
      <c r="A9" s="28" t="s">
        <v>45</v>
      </c>
      <c r="B9" s="29">
        <v>25.502379000000001</v>
      </c>
      <c r="C9" s="29">
        <v>90.81</v>
      </c>
      <c r="D9" s="29">
        <v>88.14</v>
      </c>
      <c r="E9" s="29">
        <v>88.85</v>
      </c>
      <c r="F9" s="29">
        <v>-2.1579999999999999</v>
      </c>
      <c r="G9" s="29">
        <v>0.80600000000000005</v>
      </c>
    </row>
    <row r="10" spans="1:9" ht="24" x14ac:dyDescent="0.2">
      <c r="A10" s="28" t="s">
        <v>46</v>
      </c>
      <c r="B10" s="29">
        <v>6.7353589999999999</v>
      </c>
      <c r="C10" s="29">
        <v>108</v>
      </c>
      <c r="D10" s="29">
        <v>108.51</v>
      </c>
      <c r="E10" s="29">
        <v>108.78</v>
      </c>
      <c r="F10" s="29">
        <v>0.72199999999999998</v>
      </c>
      <c r="G10" s="29">
        <v>0.249</v>
      </c>
    </row>
    <row r="11" spans="1:9" x14ac:dyDescent="0.2">
      <c r="A11" s="28" t="s">
        <v>5</v>
      </c>
      <c r="B11" s="29">
        <v>1.425195</v>
      </c>
      <c r="C11" s="29">
        <v>102.91</v>
      </c>
      <c r="D11" s="29">
        <v>103.02</v>
      </c>
      <c r="E11" s="29">
        <v>102.7</v>
      </c>
      <c r="F11" s="29">
        <v>-0.20399999999999999</v>
      </c>
      <c r="G11" s="29">
        <v>-0.311</v>
      </c>
    </row>
    <row r="12" spans="1:9" x14ac:dyDescent="0.2">
      <c r="A12" s="28" t="s">
        <v>6</v>
      </c>
      <c r="B12" s="29">
        <v>13.048755</v>
      </c>
      <c r="C12" s="29">
        <v>106.95</v>
      </c>
      <c r="D12" s="29">
        <v>114.38</v>
      </c>
      <c r="E12" s="29">
        <v>113.84</v>
      </c>
      <c r="F12" s="29">
        <v>6.4420000000000002</v>
      </c>
      <c r="G12" s="29">
        <v>-0.47199999999999998</v>
      </c>
    </row>
    <row r="13" spans="1:9" x14ac:dyDescent="0.2">
      <c r="A13" s="28" t="s">
        <v>7</v>
      </c>
      <c r="B13" s="29">
        <v>5.6168820000000004</v>
      </c>
      <c r="C13" s="29">
        <v>109.63</v>
      </c>
      <c r="D13" s="29">
        <v>110.96</v>
      </c>
      <c r="E13" s="29">
        <v>110.96</v>
      </c>
      <c r="F13" s="29">
        <v>1.2130000000000001</v>
      </c>
      <c r="G13" s="29">
        <v>0</v>
      </c>
    </row>
    <row r="14" spans="1:9" x14ac:dyDescent="0.2">
      <c r="A14" s="28" t="s">
        <v>8</v>
      </c>
      <c r="B14" s="29">
        <v>3.0627070000000001</v>
      </c>
      <c r="C14" s="29">
        <v>102.34</v>
      </c>
      <c r="D14" s="29">
        <v>103.58</v>
      </c>
      <c r="E14" s="29">
        <v>103.58</v>
      </c>
      <c r="F14" s="29">
        <v>1.212</v>
      </c>
      <c r="G14" s="29">
        <v>0</v>
      </c>
    </row>
    <row r="15" spans="1:9" x14ac:dyDescent="0.2">
      <c r="A15" s="28" t="s">
        <v>9</v>
      </c>
      <c r="B15" s="29">
        <v>2.8676550000000001</v>
      </c>
      <c r="C15" s="29">
        <v>94.5</v>
      </c>
      <c r="D15" s="29">
        <v>95.29</v>
      </c>
      <c r="E15" s="29">
        <v>99.02</v>
      </c>
      <c r="F15" s="29">
        <v>4.7830000000000004</v>
      </c>
      <c r="G15" s="29">
        <v>3.9140000000000001</v>
      </c>
    </row>
    <row r="16" spans="1:9" x14ac:dyDescent="0.2">
      <c r="A16" s="28" t="s">
        <v>10</v>
      </c>
      <c r="B16" s="29">
        <v>5.6041179999999997</v>
      </c>
      <c r="C16" s="29">
        <v>111.83</v>
      </c>
      <c r="D16" s="29">
        <v>112.26</v>
      </c>
      <c r="E16" s="29">
        <v>113.48</v>
      </c>
      <c r="F16" s="29">
        <v>1.4750000000000001</v>
      </c>
      <c r="G16" s="29">
        <v>1.087</v>
      </c>
    </row>
    <row r="17" spans="1:7" ht="24" x14ac:dyDescent="0.2">
      <c r="A17" s="28" t="s">
        <v>11</v>
      </c>
      <c r="B17" s="29">
        <v>12.569334</v>
      </c>
      <c r="C17" s="29">
        <v>106.4</v>
      </c>
      <c r="D17" s="29">
        <v>106.33</v>
      </c>
      <c r="E17" s="29">
        <v>106.36</v>
      </c>
      <c r="F17" s="29">
        <v>-3.7999999999999999E-2</v>
      </c>
      <c r="G17" s="29">
        <v>2.8000000000000001E-2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D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7" t="s">
        <v>867</v>
      </c>
      <c r="C1" s="117"/>
      <c r="D1" s="117"/>
      <c r="E1" s="117"/>
      <c r="F1" s="117"/>
      <c r="G1" s="117"/>
      <c r="H1" s="117"/>
    </row>
    <row r="2" spans="1:8" ht="36" customHeight="1" x14ac:dyDescent="0.2">
      <c r="A2" s="118"/>
      <c r="B2" s="39"/>
      <c r="C2" s="40"/>
      <c r="D2" s="115" t="s">
        <v>0</v>
      </c>
      <c r="E2" s="116"/>
      <c r="F2" s="116"/>
      <c r="G2" s="115" t="s">
        <v>865</v>
      </c>
      <c r="H2" s="116"/>
    </row>
    <row r="3" spans="1:8" x14ac:dyDescent="0.2">
      <c r="A3" s="118"/>
      <c r="B3" s="39" t="s">
        <v>187</v>
      </c>
      <c r="C3" s="40" t="s">
        <v>166</v>
      </c>
      <c r="D3" s="41" t="s">
        <v>866</v>
      </c>
      <c r="E3" s="42" t="s">
        <v>859</v>
      </c>
      <c r="F3" s="42" t="s">
        <v>866</v>
      </c>
      <c r="G3" s="41" t="s">
        <v>866</v>
      </c>
      <c r="H3" s="42" t="s">
        <v>859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2020</v>
      </c>
      <c r="E4" s="46">
        <v>2021</v>
      </c>
      <c r="F4" s="46">
        <v>2021</v>
      </c>
      <c r="G4" s="45">
        <v>2020</v>
      </c>
      <c r="H4" s="46">
        <v>2021</v>
      </c>
    </row>
    <row r="5" spans="1:8" x14ac:dyDescent="0.2">
      <c r="A5" s="21">
        <v>0</v>
      </c>
      <c r="B5" s="47" t="s">
        <v>1</v>
      </c>
      <c r="C5" s="48">
        <v>100</v>
      </c>
      <c r="D5" s="95">
        <v>104.1</v>
      </c>
      <c r="E5" s="95">
        <v>104.69</v>
      </c>
      <c r="F5" s="95">
        <v>104.95</v>
      </c>
      <c r="G5" s="95">
        <v>0.81699999999999995</v>
      </c>
      <c r="H5" s="95">
        <v>0.248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116.94</v>
      </c>
      <c r="E6" s="96">
        <v>119.09</v>
      </c>
      <c r="F6" s="96">
        <v>118.57</v>
      </c>
      <c r="G6" s="96">
        <v>1.3939999999999999</v>
      </c>
      <c r="H6" s="96">
        <v>-0.437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117.49</v>
      </c>
      <c r="E7" s="97">
        <v>119.81</v>
      </c>
      <c r="F7" s="97">
        <v>119.25</v>
      </c>
      <c r="G7" s="97">
        <v>1.498</v>
      </c>
      <c r="H7" s="97">
        <v>-0.46700000000000003</v>
      </c>
    </row>
    <row r="8" spans="1:8" x14ac:dyDescent="0.2">
      <c r="A8" s="24">
        <v>3</v>
      </c>
      <c r="B8" s="53" t="s">
        <v>47</v>
      </c>
      <c r="C8" s="54">
        <v>2.0725500000000001</v>
      </c>
      <c r="D8" s="99">
        <v>112.35</v>
      </c>
      <c r="E8" s="99">
        <v>112.38</v>
      </c>
      <c r="F8" s="99">
        <v>112.84</v>
      </c>
      <c r="G8" s="99">
        <v>0.436</v>
      </c>
      <c r="H8" s="99">
        <v>0.40899999999999997</v>
      </c>
    </row>
    <row r="9" spans="1:8" x14ac:dyDescent="0.2">
      <c r="A9" s="25">
        <v>4</v>
      </c>
      <c r="B9" s="55" t="s">
        <v>188</v>
      </c>
      <c r="C9" s="56">
        <v>7.9527E-2</v>
      </c>
      <c r="D9" s="100">
        <v>106.86</v>
      </c>
      <c r="E9" s="100">
        <v>109.61</v>
      </c>
      <c r="F9" s="100">
        <v>109.82</v>
      </c>
      <c r="G9" s="100">
        <v>2.77</v>
      </c>
      <c r="H9" s="100">
        <v>0.192</v>
      </c>
    </row>
    <row r="10" spans="1:8" x14ac:dyDescent="0.2">
      <c r="A10" s="25">
        <v>4</v>
      </c>
      <c r="B10" s="55" t="s">
        <v>189</v>
      </c>
      <c r="C10" s="56">
        <v>1.404E-2</v>
      </c>
      <c r="D10" s="100">
        <v>117.99</v>
      </c>
      <c r="E10" s="100">
        <v>120.8</v>
      </c>
      <c r="F10" s="100">
        <v>119.78</v>
      </c>
      <c r="G10" s="100">
        <v>1.5169999999999999</v>
      </c>
      <c r="H10" s="100">
        <v>-0.84399999999999997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00">
        <v>108.72</v>
      </c>
      <c r="E11" s="100">
        <v>117.07</v>
      </c>
      <c r="F11" s="100">
        <v>117.5</v>
      </c>
      <c r="G11" s="100">
        <v>8.0760000000000005</v>
      </c>
      <c r="H11" s="100">
        <v>0.36699999999999999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00">
        <v>114.3</v>
      </c>
      <c r="E12" s="100">
        <v>114.04</v>
      </c>
      <c r="F12" s="100">
        <v>114.41</v>
      </c>
      <c r="G12" s="100">
        <v>9.6000000000000002E-2</v>
      </c>
      <c r="H12" s="100">
        <v>0.32400000000000001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00">
        <v>112.86</v>
      </c>
      <c r="E13" s="100">
        <v>114.04</v>
      </c>
      <c r="F13" s="100">
        <v>114.65</v>
      </c>
      <c r="G13" s="100">
        <v>1.5860000000000001</v>
      </c>
      <c r="H13" s="100">
        <v>0.53500000000000003</v>
      </c>
    </row>
    <row r="14" spans="1:8" x14ac:dyDescent="0.2">
      <c r="A14" s="25">
        <v>4</v>
      </c>
      <c r="B14" s="55" t="s">
        <v>193</v>
      </c>
      <c r="C14" s="56">
        <v>0.315162</v>
      </c>
      <c r="D14" s="100">
        <v>110.07</v>
      </c>
      <c r="E14" s="100">
        <v>106.97</v>
      </c>
      <c r="F14" s="100">
        <v>107.51</v>
      </c>
      <c r="G14" s="100">
        <v>-2.3260000000000001</v>
      </c>
      <c r="H14" s="100">
        <v>0.505</v>
      </c>
    </row>
    <row r="15" spans="1:8" x14ac:dyDescent="0.2">
      <c r="A15" s="25">
        <v>4</v>
      </c>
      <c r="B15" s="55" t="s">
        <v>194</v>
      </c>
      <c r="C15" s="56">
        <v>0.281024</v>
      </c>
      <c r="D15" s="100">
        <v>119.67</v>
      </c>
      <c r="E15" s="100">
        <v>116.55</v>
      </c>
      <c r="F15" s="100">
        <v>117.44</v>
      </c>
      <c r="G15" s="100">
        <v>-1.863</v>
      </c>
      <c r="H15" s="100">
        <v>0.76400000000000001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00">
        <v>112.97</v>
      </c>
      <c r="E16" s="100">
        <v>113.94</v>
      </c>
      <c r="F16" s="100">
        <v>112.75</v>
      </c>
      <c r="G16" s="100">
        <v>-0.19500000000000001</v>
      </c>
      <c r="H16" s="100">
        <v>-1.044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00">
        <v>120.26</v>
      </c>
      <c r="E17" s="100">
        <v>121.06</v>
      </c>
      <c r="F17" s="100">
        <v>120.9</v>
      </c>
      <c r="G17" s="100">
        <v>0.53200000000000003</v>
      </c>
      <c r="H17" s="100">
        <v>-0.13200000000000001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00">
        <v>118.02</v>
      </c>
      <c r="E18" s="100">
        <v>123.31</v>
      </c>
      <c r="F18" s="100">
        <v>122.98</v>
      </c>
      <c r="G18" s="100">
        <v>4.2030000000000003</v>
      </c>
      <c r="H18" s="100">
        <v>-0.26800000000000002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00">
        <v>112.06</v>
      </c>
      <c r="E19" s="100">
        <v>114.68</v>
      </c>
      <c r="F19" s="100">
        <v>117.4</v>
      </c>
      <c r="G19" s="100">
        <v>4.7649999999999997</v>
      </c>
      <c r="H19" s="100">
        <v>2.3719999999999999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00">
        <v>113.66</v>
      </c>
      <c r="E20" s="100">
        <v>113.11</v>
      </c>
      <c r="F20" s="100">
        <v>114.91</v>
      </c>
      <c r="G20" s="100">
        <v>1.1000000000000001</v>
      </c>
      <c r="H20" s="100">
        <v>1.591</v>
      </c>
    </row>
    <row r="21" spans="1:8" x14ac:dyDescent="0.2">
      <c r="A21" s="25">
        <v>4</v>
      </c>
      <c r="B21" s="55" t="s">
        <v>200</v>
      </c>
      <c r="C21" s="56">
        <v>0.118448</v>
      </c>
      <c r="D21" s="100">
        <v>110.6</v>
      </c>
      <c r="E21" s="100">
        <v>110.36</v>
      </c>
      <c r="F21" s="100">
        <v>112.27</v>
      </c>
      <c r="G21" s="100">
        <v>1.51</v>
      </c>
      <c r="H21" s="100">
        <v>1.7310000000000001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00">
        <v>110.47</v>
      </c>
      <c r="E22" s="100">
        <v>114.21</v>
      </c>
      <c r="F22" s="100">
        <v>114.48</v>
      </c>
      <c r="G22" s="100">
        <v>3.63</v>
      </c>
      <c r="H22" s="100">
        <v>0.23599999999999999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00">
        <v>109.66</v>
      </c>
      <c r="E23" s="100">
        <v>106.22</v>
      </c>
      <c r="F23" s="100">
        <v>108.51</v>
      </c>
      <c r="G23" s="100">
        <v>-1.0489999999999999</v>
      </c>
      <c r="H23" s="100">
        <v>2.1560000000000001</v>
      </c>
    </row>
    <row r="24" spans="1:8" x14ac:dyDescent="0.2">
      <c r="A24" s="25">
        <v>4</v>
      </c>
      <c r="B24" s="55" t="s">
        <v>203</v>
      </c>
      <c r="C24" s="56">
        <v>1.4817E-2</v>
      </c>
      <c r="D24" s="100">
        <v>108.46</v>
      </c>
      <c r="E24" s="100">
        <v>108.22</v>
      </c>
      <c r="F24" s="100">
        <v>108.65</v>
      </c>
      <c r="G24" s="100">
        <v>0.17499999999999999</v>
      </c>
      <c r="H24" s="100">
        <v>0.39700000000000002</v>
      </c>
    </row>
    <row r="25" spans="1:8" x14ac:dyDescent="0.2">
      <c r="A25" s="25">
        <v>4</v>
      </c>
      <c r="B25" s="55" t="s">
        <v>204</v>
      </c>
      <c r="C25" s="56">
        <v>0.138072</v>
      </c>
      <c r="D25" s="100">
        <v>108.99</v>
      </c>
      <c r="E25" s="100">
        <v>107.25</v>
      </c>
      <c r="F25" s="100">
        <v>107.41</v>
      </c>
      <c r="G25" s="100">
        <v>-1.45</v>
      </c>
      <c r="H25" s="100">
        <v>0.14899999999999999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00">
        <v>102.99</v>
      </c>
      <c r="E26" s="100">
        <v>103.12</v>
      </c>
      <c r="F26" s="100">
        <v>103.12</v>
      </c>
      <c r="G26" s="100">
        <v>0.126</v>
      </c>
      <c r="H26" s="100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00">
        <v>105.97</v>
      </c>
      <c r="E27" s="100">
        <v>105.42</v>
      </c>
      <c r="F27" s="100">
        <v>106.78</v>
      </c>
      <c r="G27" s="100">
        <v>0.76400000000000001</v>
      </c>
      <c r="H27" s="100">
        <v>1.29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00">
        <v>108.23</v>
      </c>
      <c r="E28" s="100">
        <v>109.26</v>
      </c>
      <c r="F28" s="100">
        <v>108.78</v>
      </c>
      <c r="G28" s="100">
        <v>0.50800000000000001</v>
      </c>
      <c r="H28" s="100">
        <v>-0.439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00">
        <v>108.96</v>
      </c>
      <c r="E29" s="100">
        <v>109.62</v>
      </c>
      <c r="F29" s="100">
        <v>110.2</v>
      </c>
      <c r="G29" s="100">
        <v>1.1379999999999999</v>
      </c>
      <c r="H29" s="100">
        <v>0.52900000000000003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00">
        <v>112.21</v>
      </c>
      <c r="E30" s="100">
        <v>117.78</v>
      </c>
      <c r="F30" s="100">
        <v>116.09</v>
      </c>
      <c r="G30" s="100">
        <v>3.4580000000000002</v>
      </c>
      <c r="H30" s="100">
        <v>-1.4350000000000001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00">
        <v>114.55</v>
      </c>
      <c r="E31" s="100">
        <v>114.13</v>
      </c>
      <c r="F31" s="100">
        <v>114.38</v>
      </c>
      <c r="G31" s="100">
        <v>-0.14799999999999999</v>
      </c>
      <c r="H31" s="100">
        <v>0.219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00">
        <v>114.87</v>
      </c>
      <c r="E32" s="100">
        <v>119.03</v>
      </c>
      <c r="F32" s="100">
        <v>119.1</v>
      </c>
      <c r="G32" s="100">
        <v>3.6819999999999999</v>
      </c>
      <c r="H32" s="100">
        <v>5.8999999999999997E-2</v>
      </c>
    </row>
    <row r="33" spans="1:8" x14ac:dyDescent="0.2">
      <c r="A33" s="25">
        <v>4</v>
      </c>
      <c r="B33" s="55" t="s">
        <v>212</v>
      </c>
      <c r="C33" s="56">
        <v>2.2414E-2</v>
      </c>
      <c r="D33" s="100">
        <v>115.26</v>
      </c>
      <c r="E33" s="100">
        <v>109.15</v>
      </c>
      <c r="F33" s="100">
        <v>111.01</v>
      </c>
      <c r="G33" s="100">
        <v>-3.6869999999999998</v>
      </c>
      <c r="H33" s="100">
        <v>1.704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00">
        <v>111.32</v>
      </c>
      <c r="E34" s="100">
        <v>112.68</v>
      </c>
      <c r="F34" s="100">
        <v>113.37</v>
      </c>
      <c r="G34" s="100">
        <v>1.8420000000000001</v>
      </c>
      <c r="H34" s="100">
        <v>0.61199999999999999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00">
        <v>106.08</v>
      </c>
      <c r="E35" s="100">
        <v>109.83</v>
      </c>
      <c r="F35" s="100">
        <v>108.42</v>
      </c>
      <c r="G35" s="100">
        <v>2.206</v>
      </c>
      <c r="H35" s="100">
        <v>-1.284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00">
        <v>109.52</v>
      </c>
      <c r="E36" s="100">
        <v>110.7</v>
      </c>
      <c r="F36" s="100">
        <v>110.79</v>
      </c>
      <c r="G36" s="100">
        <v>1.1599999999999999</v>
      </c>
      <c r="H36" s="100">
        <v>8.1000000000000003E-2</v>
      </c>
    </row>
    <row r="37" spans="1:8" x14ac:dyDescent="0.2">
      <c r="A37" s="25">
        <v>4</v>
      </c>
      <c r="B37" s="55" t="s">
        <v>216</v>
      </c>
      <c r="C37" s="56">
        <v>1.3694E-2</v>
      </c>
      <c r="D37" s="100">
        <v>117.49</v>
      </c>
      <c r="E37" s="100">
        <v>124.68</v>
      </c>
      <c r="F37" s="100">
        <v>124.92</v>
      </c>
      <c r="G37" s="100">
        <v>6.3239999999999998</v>
      </c>
      <c r="H37" s="100">
        <v>0.192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00">
        <v>111.31</v>
      </c>
      <c r="E38" s="100">
        <v>113.19</v>
      </c>
      <c r="F38" s="100">
        <v>113.2</v>
      </c>
      <c r="G38" s="100">
        <v>1.698</v>
      </c>
      <c r="H38" s="100">
        <v>8.9999999999999993E-3</v>
      </c>
    </row>
    <row r="39" spans="1:8" x14ac:dyDescent="0.2">
      <c r="A39" s="25">
        <v>4</v>
      </c>
      <c r="B39" s="55" t="s">
        <v>218</v>
      </c>
      <c r="C39" s="56">
        <v>3.4837E-2</v>
      </c>
      <c r="D39" s="100">
        <v>115.63</v>
      </c>
      <c r="E39" s="100">
        <v>119.03</v>
      </c>
      <c r="F39" s="100">
        <v>119.96</v>
      </c>
      <c r="G39" s="100">
        <v>3.7450000000000001</v>
      </c>
      <c r="H39" s="100">
        <v>0.78100000000000003</v>
      </c>
    </row>
    <row r="40" spans="1:8" x14ac:dyDescent="0.2">
      <c r="A40" s="24">
        <v>3</v>
      </c>
      <c r="B40" s="53" t="s">
        <v>219</v>
      </c>
      <c r="C40" s="54">
        <v>6.696326</v>
      </c>
      <c r="D40" s="99">
        <v>119.46</v>
      </c>
      <c r="E40" s="99">
        <v>121.54</v>
      </c>
      <c r="F40" s="99">
        <v>120.4</v>
      </c>
      <c r="G40" s="99">
        <v>0.78700000000000003</v>
      </c>
      <c r="H40" s="99">
        <v>-0.93799999999999994</v>
      </c>
    </row>
    <row r="41" spans="1:8" x14ac:dyDescent="0.2">
      <c r="A41" s="25">
        <v>4</v>
      </c>
      <c r="B41" s="55" t="s">
        <v>220</v>
      </c>
      <c r="C41" s="56">
        <v>0.285723</v>
      </c>
      <c r="D41" s="100">
        <v>114.1</v>
      </c>
      <c r="E41" s="100">
        <v>116.69</v>
      </c>
      <c r="F41" s="100">
        <v>113.62</v>
      </c>
      <c r="G41" s="100">
        <v>-0.42099999999999999</v>
      </c>
      <c r="H41" s="100">
        <v>-2.6309999999999998</v>
      </c>
    </row>
    <row r="42" spans="1:8" x14ac:dyDescent="0.2">
      <c r="A42" s="25">
        <v>4</v>
      </c>
      <c r="B42" s="55" t="s">
        <v>221</v>
      </c>
      <c r="C42" s="56">
        <v>0.100678</v>
      </c>
      <c r="D42" s="100">
        <v>107.51</v>
      </c>
      <c r="E42" s="100">
        <v>117.25</v>
      </c>
      <c r="F42" s="100">
        <v>112.41</v>
      </c>
      <c r="G42" s="100">
        <v>4.5579999999999998</v>
      </c>
      <c r="H42" s="100">
        <v>-4.1280000000000001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00">
        <v>122.4</v>
      </c>
      <c r="E43" s="100">
        <v>123.22</v>
      </c>
      <c r="F43" s="100">
        <v>121.8</v>
      </c>
      <c r="G43" s="100">
        <v>-0.49</v>
      </c>
      <c r="H43" s="100">
        <v>-1.1519999999999999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00">
        <v>110.44</v>
      </c>
      <c r="E44" s="100">
        <v>121.4</v>
      </c>
      <c r="F44" s="100">
        <v>125.61</v>
      </c>
      <c r="G44" s="100">
        <v>13.736000000000001</v>
      </c>
      <c r="H44" s="100">
        <v>3.468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00">
        <v>119.63</v>
      </c>
      <c r="E45" s="100">
        <v>122.16</v>
      </c>
      <c r="F45" s="100">
        <v>116.71</v>
      </c>
      <c r="G45" s="100">
        <v>-2.4409999999999998</v>
      </c>
      <c r="H45" s="100">
        <v>-4.4610000000000003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00">
        <v>105.02</v>
      </c>
      <c r="E46" s="100">
        <v>110.48</v>
      </c>
      <c r="F46" s="100">
        <v>112.2</v>
      </c>
      <c r="G46" s="100">
        <v>6.8369999999999997</v>
      </c>
      <c r="H46" s="100">
        <v>1.5569999999999999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00">
        <v>112.43</v>
      </c>
      <c r="E47" s="100">
        <v>112.14</v>
      </c>
      <c r="F47" s="100">
        <v>110.3</v>
      </c>
      <c r="G47" s="100">
        <v>-1.895</v>
      </c>
      <c r="H47" s="100">
        <v>-1.641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00">
        <v>111.56</v>
      </c>
      <c r="E48" s="100">
        <v>111.29</v>
      </c>
      <c r="F48" s="100">
        <v>113.32</v>
      </c>
      <c r="G48" s="100">
        <v>1.5780000000000001</v>
      </c>
      <c r="H48" s="100">
        <v>1.8240000000000001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00">
        <v>116.75</v>
      </c>
      <c r="E49" s="100">
        <v>118.93</v>
      </c>
      <c r="F49" s="100">
        <v>120.79</v>
      </c>
      <c r="G49" s="100">
        <v>3.46</v>
      </c>
      <c r="H49" s="100">
        <v>1.5640000000000001</v>
      </c>
    </row>
    <row r="50" spans="1:8" x14ac:dyDescent="0.2">
      <c r="A50" s="25">
        <v>4</v>
      </c>
      <c r="B50" s="55" t="s">
        <v>229</v>
      </c>
      <c r="C50" s="56">
        <v>3.0931E-2</v>
      </c>
      <c r="D50" s="100">
        <v>109.99</v>
      </c>
      <c r="E50" s="100">
        <v>115.44</v>
      </c>
      <c r="F50" s="100">
        <v>115.28</v>
      </c>
      <c r="G50" s="100">
        <v>4.8099999999999996</v>
      </c>
      <c r="H50" s="100">
        <v>-0.13900000000000001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00">
        <v>112.21</v>
      </c>
      <c r="E51" s="100">
        <v>114.61</v>
      </c>
      <c r="F51" s="100">
        <v>114.04</v>
      </c>
      <c r="G51" s="100">
        <v>1.631</v>
      </c>
      <c r="H51" s="100">
        <v>-0.497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00">
        <v>106.51</v>
      </c>
      <c r="E52" s="100">
        <v>108.33</v>
      </c>
      <c r="F52" s="100">
        <v>107.63</v>
      </c>
      <c r="G52" s="100">
        <v>1.052</v>
      </c>
      <c r="H52" s="100">
        <v>-0.64600000000000002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00">
        <v>114.84</v>
      </c>
      <c r="E53" s="100">
        <v>117.47</v>
      </c>
      <c r="F53" s="100">
        <v>117.39</v>
      </c>
      <c r="G53" s="100">
        <v>2.2200000000000002</v>
      </c>
      <c r="H53" s="100">
        <v>-6.8000000000000005E-2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00">
        <v>122.93</v>
      </c>
      <c r="E54" s="100">
        <v>124.01</v>
      </c>
      <c r="F54" s="100">
        <v>124.23</v>
      </c>
      <c r="G54" s="100">
        <v>1.0580000000000001</v>
      </c>
      <c r="H54" s="100">
        <v>0.17699999999999999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00">
        <v>129.1</v>
      </c>
      <c r="E55" s="100">
        <v>129.44</v>
      </c>
      <c r="F55" s="100">
        <v>129.38999999999999</v>
      </c>
      <c r="G55" s="100">
        <v>0.22500000000000001</v>
      </c>
      <c r="H55" s="100">
        <v>-3.9E-2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00">
        <v>115.26</v>
      </c>
      <c r="E56" s="100">
        <v>114.58</v>
      </c>
      <c r="F56" s="100">
        <v>115.13</v>
      </c>
      <c r="G56" s="100">
        <v>-0.113</v>
      </c>
      <c r="H56" s="100">
        <v>0.48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00">
        <v>104.07</v>
      </c>
      <c r="E57" s="100">
        <v>102.87</v>
      </c>
      <c r="F57" s="100">
        <v>105.09</v>
      </c>
      <c r="G57" s="100">
        <v>0.98</v>
      </c>
      <c r="H57" s="100">
        <v>2.1579999999999999</v>
      </c>
    </row>
    <row r="58" spans="1:8" x14ac:dyDescent="0.2">
      <c r="A58" s="25">
        <v>4</v>
      </c>
      <c r="B58" s="55" t="s">
        <v>237</v>
      </c>
      <c r="C58" s="56">
        <v>1.3037E-2</v>
      </c>
      <c r="D58" s="100">
        <v>103.79</v>
      </c>
      <c r="E58" s="100">
        <v>97.28</v>
      </c>
      <c r="F58" s="100">
        <v>96.46</v>
      </c>
      <c r="G58" s="100">
        <v>-7.0620000000000003</v>
      </c>
      <c r="H58" s="100">
        <v>-0.84299999999999997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00">
        <v>107.02</v>
      </c>
      <c r="E59" s="100">
        <v>101.21</v>
      </c>
      <c r="F59" s="100">
        <v>100.06</v>
      </c>
      <c r="G59" s="100">
        <v>-6.5030000000000001</v>
      </c>
      <c r="H59" s="100">
        <v>-1.1359999999999999</v>
      </c>
    </row>
    <row r="60" spans="1:8" x14ac:dyDescent="0.2">
      <c r="A60" s="24">
        <v>3</v>
      </c>
      <c r="B60" s="53" t="s">
        <v>48</v>
      </c>
      <c r="C60" s="54">
        <v>1.142379</v>
      </c>
      <c r="D60" s="99">
        <v>115.28</v>
      </c>
      <c r="E60" s="99">
        <v>119.11</v>
      </c>
      <c r="F60" s="99">
        <v>118.68</v>
      </c>
      <c r="G60" s="99">
        <v>2.9489999999999998</v>
      </c>
      <c r="H60" s="99">
        <v>-0.36099999999999999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00">
        <v>124.91</v>
      </c>
      <c r="E61" s="100">
        <v>134.47999999999999</v>
      </c>
      <c r="F61" s="100">
        <v>134.21</v>
      </c>
      <c r="G61" s="100">
        <v>7.4450000000000003</v>
      </c>
      <c r="H61" s="100">
        <v>-0.20100000000000001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00">
        <v>110.43</v>
      </c>
      <c r="E62" s="100">
        <v>108.87</v>
      </c>
      <c r="F62" s="100">
        <v>106.3</v>
      </c>
      <c r="G62" s="100">
        <v>-3.74</v>
      </c>
      <c r="H62" s="100">
        <v>-2.3610000000000002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00">
        <v>115.45</v>
      </c>
      <c r="E63" s="100">
        <v>122.65</v>
      </c>
      <c r="F63" s="100">
        <v>126.8</v>
      </c>
      <c r="G63" s="100">
        <v>9.8309999999999995</v>
      </c>
      <c r="H63" s="100">
        <v>3.3839999999999999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00">
        <v>117.23</v>
      </c>
      <c r="E64" s="100">
        <v>122.83</v>
      </c>
      <c r="F64" s="100">
        <v>121.5</v>
      </c>
      <c r="G64" s="100">
        <v>3.6419999999999999</v>
      </c>
      <c r="H64" s="100">
        <v>-1.083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00">
        <v>116.95</v>
      </c>
      <c r="E65" s="100">
        <v>121.28</v>
      </c>
      <c r="F65" s="100">
        <v>122.77</v>
      </c>
      <c r="G65" s="100">
        <v>4.976</v>
      </c>
      <c r="H65" s="100">
        <v>1.2290000000000001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00">
        <v>109.61</v>
      </c>
      <c r="E66" s="100">
        <v>116.72</v>
      </c>
      <c r="F66" s="100">
        <v>117.87</v>
      </c>
      <c r="G66" s="100">
        <v>7.5359999999999996</v>
      </c>
      <c r="H66" s="100">
        <v>0.98499999999999999</v>
      </c>
    </row>
    <row r="67" spans="1:8" x14ac:dyDescent="0.2">
      <c r="A67" s="25">
        <v>4</v>
      </c>
      <c r="B67" s="55" t="s">
        <v>245</v>
      </c>
      <c r="C67" s="56">
        <v>3.8951E-2</v>
      </c>
      <c r="D67" s="100">
        <v>113.24</v>
      </c>
      <c r="E67" s="100">
        <v>114.69</v>
      </c>
      <c r="F67" s="100">
        <v>114.94</v>
      </c>
      <c r="G67" s="100">
        <v>1.5009999999999999</v>
      </c>
      <c r="H67" s="100">
        <v>0.218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00">
        <v>96.69</v>
      </c>
      <c r="E68" s="100">
        <v>100.44</v>
      </c>
      <c r="F68" s="100">
        <v>97.71</v>
      </c>
      <c r="G68" s="100">
        <v>1.0549999999999999</v>
      </c>
      <c r="H68" s="100">
        <v>-2.718</v>
      </c>
    </row>
    <row r="69" spans="1:8" x14ac:dyDescent="0.2">
      <c r="A69" s="25">
        <v>4</v>
      </c>
      <c r="B69" s="55" t="s">
        <v>247</v>
      </c>
      <c r="C69" s="56">
        <v>0.155389</v>
      </c>
      <c r="D69" s="100">
        <v>111.92</v>
      </c>
      <c r="E69" s="100">
        <v>111.46</v>
      </c>
      <c r="F69" s="100">
        <v>111.28</v>
      </c>
      <c r="G69" s="100">
        <v>-0.57199999999999995</v>
      </c>
      <c r="H69" s="100">
        <v>-0.161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99">
        <v>113.23</v>
      </c>
      <c r="E70" s="99">
        <v>114.74</v>
      </c>
      <c r="F70" s="99">
        <v>114.92</v>
      </c>
      <c r="G70" s="99">
        <v>1.4930000000000001</v>
      </c>
      <c r="H70" s="99">
        <v>0.157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00">
        <v>117.65</v>
      </c>
      <c r="E71" s="100">
        <v>124.01</v>
      </c>
      <c r="F71" s="100">
        <v>125.52</v>
      </c>
      <c r="G71" s="100">
        <v>6.6890000000000001</v>
      </c>
      <c r="H71" s="100">
        <v>1.218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00">
        <v>113.07</v>
      </c>
      <c r="E72" s="100">
        <v>114.56</v>
      </c>
      <c r="F72" s="100">
        <v>115.53</v>
      </c>
      <c r="G72" s="100">
        <v>2.1760000000000002</v>
      </c>
      <c r="H72" s="100">
        <v>0.84699999999999998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00">
        <v>112.76</v>
      </c>
      <c r="E73" s="100">
        <v>115.5</v>
      </c>
      <c r="F73" s="100">
        <v>114.16</v>
      </c>
      <c r="G73" s="100">
        <v>1.242</v>
      </c>
      <c r="H73" s="100">
        <v>-1.1599999999999999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00">
        <v>108.13</v>
      </c>
      <c r="E74" s="100">
        <v>106.93</v>
      </c>
      <c r="F74" s="100">
        <v>106.68</v>
      </c>
      <c r="G74" s="100">
        <v>-1.341</v>
      </c>
      <c r="H74" s="100">
        <v>-0.23400000000000001</v>
      </c>
    </row>
    <row r="75" spans="1:8" x14ac:dyDescent="0.2">
      <c r="A75" s="25">
        <v>4</v>
      </c>
      <c r="B75" s="55" t="s">
        <v>253</v>
      </c>
      <c r="C75" s="56">
        <v>1.8872E-2</v>
      </c>
      <c r="D75" s="100">
        <v>115.07</v>
      </c>
      <c r="E75" s="100">
        <v>115.87</v>
      </c>
      <c r="F75" s="100">
        <v>116.8</v>
      </c>
      <c r="G75" s="100">
        <v>1.5029999999999999</v>
      </c>
      <c r="H75" s="100">
        <v>0.80300000000000005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00">
        <v>112.85</v>
      </c>
      <c r="E76" s="100">
        <v>112.03</v>
      </c>
      <c r="F76" s="100">
        <v>113.29</v>
      </c>
      <c r="G76" s="100">
        <v>0.39</v>
      </c>
      <c r="H76" s="100">
        <v>1.125</v>
      </c>
    </row>
    <row r="77" spans="1:8" x14ac:dyDescent="0.2">
      <c r="A77" s="25">
        <v>4</v>
      </c>
      <c r="B77" s="55" t="s">
        <v>255</v>
      </c>
      <c r="C77" s="56">
        <v>0.236676</v>
      </c>
      <c r="D77" s="100">
        <v>108.45</v>
      </c>
      <c r="E77" s="100">
        <v>109.93</v>
      </c>
      <c r="F77" s="100">
        <v>110.35</v>
      </c>
      <c r="G77" s="100">
        <v>1.752</v>
      </c>
      <c r="H77" s="100">
        <v>0.38200000000000001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00">
        <v>120.05</v>
      </c>
      <c r="E78" s="100">
        <v>126.47</v>
      </c>
      <c r="F78" s="100">
        <v>127.42</v>
      </c>
      <c r="G78" s="100">
        <v>6.1390000000000002</v>
      </c>
      <c r="H78" s="100">
        <v>0.751</v>
      </c>
    </row>
    <row r="79" spans="1:8" x14ac:dyDescent="0.2">
      <c r="A79" s="25">
        <v>4</v>
      </c>
      <c r="B79" s="55" t="s">
        <v>257</v>
      </c>
      <c r="C79" s="56">
        <v>0.105575</v>
      </c>
      <c r="D79" s="100">
        <v>116.46</v>
      </c>
      <c r="E79" s="100">
        <v>118.37</v>
      </c>
      <c r="F79" s="100">
        <v>118.62</v>
      </c>
      <c r="G79" s="100">
        <v>1.855</v>
      </c>
      <c r="H79" s="100">
        <v>0.21099999999999999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00">
        <v>110.49</v>
      </c>
      <c r="E80" s="100">
        <v>110.74</v>
      </c>
      <c r="F80" s="100">
        <v>111.45</v>
      </c>
      <c r="G80" s="100">
        <v>0.86899999999999999</v>
      </c>
      <c r="H80" s="100">
        <v>0.64100000000000001</v>
      </c>
    </row>
    <row r="81" spans="1:8" x14ac:dyDescent="0.2">
      <c r="A81" s="25">
        <v>4</v>
      </c>
      <c r="B81" s="55" t="s">
        <v>259</v>
      </c>
      <c r="C81" s="56">
        <v>2.9807E-2</v>
      </c>
      <c r="D81" s="100">
        <v>115.34</v>
      </c>
      <c r="E81" s="100">
        <v>115.91</v>
      </c>
      <c r="F81" s="100">
        <v>117.45</v>
      </c>
      <c r="G81" s="100">
        <v>1.829</v>
      </c>
      <c r="H81" s="100">
        <v>1.329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00">
        <v>122.94</v>
      </c>
      <c r="E82" s="100">
        <v>125.88</v>
      </c>
      <c r="F82" s="100">
        <v>123.99</v>
      </c>
      <c r="G82" s="100">
        <v>0.85399999999999998</v>
      </c>
      <c r="H82" s="100">
        <v>-1.5009999999999999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00">
        <v>106.81</v>
      </c>
      <c r="E83" s="100">
        <v>109.01</v>
      </c>
      <c r="F83" s="100">
        <v>106.83</v>
      </c>
      <c r="G83" s="100">
        <v>1.9E-2</v>
      </c>
      <c r="H83" s="100">
        <v>-2</v>
      </c>
    </row>
    <row r="84" spans="1:8" x14ac:dyDescent="0.2">
      <c r="A84" s="25">
        <v>4</v>
      </c>
      <c r="B84" s="55" t="s">
        <v>262</v>
      </c>
      <c r="C84" s="56">
        <v>1.5556E-2</v>
      </c>
      <c r="D84" s="100">
        <v>106.64</v>
      </c>
      <c r="E84" s="100">
        <v>109.54</v>
      </c>
      <c r="F84" s="100">
        <v>107.42</v>
      </c>
      <c r="G84" s="100">
        <v>0.73099999999999998</v>
      </c>
      <c r="H84" s="100">
        <v>-1.9350000000000001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00">
        <v>112.7</v>
      </c>
      <c r="E85" s="100">
        <v>118.24</v>
      </c>
      <c r="F85" s="100">
        <v>121.34</v>
      </c>
      <c r="G85" s="100">
        <v>7.6660000000000004</v>
      </c>
      <c r="H85" s="100">
        <v>2.6219999999999999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00">
        <v>113.47</v>
      </c>
      <c r="E86" s="100">
        <v>114.03</v>
      </c>
      <c r="F86" s="100">
        <v>115.15</v>
      </c>
      <c r="G86" s="100">
        <v>1.4810000000000001</v>
      </c>
      <c r="H86" s="100">
        <v>0.98199999999999998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00">
        <v>114.96</v>
      </c>
      <c r="E87" s="100">
        <v>109.95</v>
      </c>
      <c r="F87" s="100">
        <v>108.8</v>
      </c>
      <c r="G87" s="100">
        <v>-5.3579999999999997</v>
      </c>
      <c r="H87" s="100">
        <v>-1.046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99">
        <v>106.23</v>
      </c>
      <c r="E88" s="99">
        <v>109.47</v>
      </c>
      <c r="F88" s="99">
        <v>110.08</v>
      </c>
      <c r="G88" s="99">
        <v>3.6240000000000001</v>
      </c>
      <c r="H88" s="99">
        <v>0.55700000000000005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00">
        <v>114.18</v>
      </c>
      <c r="E89" s="100">
        <v>112.54</v>
      </c>
      <c r="F89" s="100">
        <v>112.21</v>
      </c>
      <c r="G89" s="100">
        <v>-1.7250000000000001</v>
      </c>
      <c r="H89" s="100">
        <v>-0.29299999999999998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00">
        <v>108.87</v>
      </c>
      <c r="E90" s="100">
        <v>109.79</v>
      </c>
      <c r="F90" s="100">
        <v>109.98</v>
      </c>
      <c r="G90" s="100">
        <v>1.02</v>
      </c>
      <c r="H90" s="100">
        <v>0.17299999999999999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00">
        <v>107.58</v>
      </c>
      <c r="E91" s="100">
        <v>104.87</v>
      </c>
      <c r="F91" s="100">
        <v>106.5</v>
      </c>
      <c r="G91" s="100">
        <v>-1.004</v>
      </c>
      <c r="H91" s="100">
        <v>1.554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00">
        <v>100.13</v>
      </c>
      <c r="E92" s="100">
        <v>107.49</v>
      </c>
      <c r="F92" s="100">
        <v>109.95</v>
      </c>
      <c r="G92" s="100">
        <v>9.8070000000000004</v>
      </c>
      <c r="H92" s="100">
        <v>2.2890000000000001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00">
        <v>119.69</v>
      </c>
      <c r="E93" s="100">
        <v>117.06</v>
      </c>
      <c r="F93" s="100">
        <v>119.83</v>
      </c>
      <c r="G93" s="100">
        <v>0.11700000000000001</v>
      </c>
      <c r="H93" s="100">
        <v>2.3660000000000001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00">
        <v>114.31</v>
      </c>
      <c r="E94" s="100">
        <v>104.69</v>
      </c>
      <c r="F94" s="100">
        <v>103.52</v>
      </c>
      <c r="G94" s="100">
        <v>-9.4390000000000001</v>
      </c>
      <c r="H94" s="100">
        <v>-1.1180000000000001</v>
      </c>
    </row>
    <row r="95" spans="1:8" x14ac:dyDescent="0.2">
      <c r="A95" s="25">
        <v>4</v>
      </c>
      <c r="B95" s="55" t="s">
        <v>272</v>
      </c>
      <c r="C95" s="56">
        <v>0.18306</v>
      </c>
      <c r="D95" s="100">
        <v>102.31</v>
      </c>
      <c r="E95" s="100">
        <v>109.68</v>
      </c>
      <c r="F95" s="100">
        <v>110.61</v>
      </c>
      <c r="G95" s="100">
        <v>8.1129999999999995</v>
      </c>
      <c r="H95" s="100">
        <v>0.84799999999999998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00">
        <v>103.16</v>
      </c>
      <c r="E96" s="100">
        <v>110.71</v>
      </c>
      <c r="F96" s="100">
        <v>108.81</v>
      </c>
      <c r="G96" s="100">
        <v>5.4770000000000003</v>
      </c>
      <c r="H96" s="100">
        <v>-1.716</v>
      </c>
    </row>
    <row r="97" spans="1:8" x14ac:dyDescent="0.2">
      <c r="A97" s="24">
        <v>3</v>
      </c>
      <c r="B97" s="53" t="s">
        <v>274</v>
      </c>
      <c r="C97" s="54">
        <v>1.476083</v>
      </c>
      <c r="D97" s="99">
        <v>108.76</v>
      </c>
      <c r="E97" s="99">
        <v>108.25</v>
      </c>
      <c r="F97" s="99">
        <v>107.83</v>
      </c>
      <c r="G97" s="99">
        <v>-0.85499999999999998</v>
      </c>
      <c r="H97" s="99">
        <v>-0.38800000000000001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00">
        <v>104.42</v>
      </c>
      <c r="E98" s="100">
        <v>109.98</v>
      </c>
      <c r="F98" s="100">
        <v>107.51</v>
      </c>
      <c r="G98" s="100">
        <v>2.9590000000000001</v>
      </c>
      <c r="H98" s="100">
        <v>-2.246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00">
        <v>110.21</v>
      </c>
      <c r="E99" s="100">
        <v>122.95</v>
      </c>
      <c r="F99" s="100">
        <v>128.19</v>
      </c>
      <c r="G99" s="100">
        <v>16.314</v>
      </c>
      <c r="H99" s="100">
        <v>4.2619999999999996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00">
        <v>87.52</v>
      </c>
      <c r="E100" s="100">
        <v>92.68</v>
      </c>
      <c r="F100" s="100">
        <v>92.02</v>
      </c>
      <c r="G100" s="100">
        <v>5.1420000000000003</v>
      </c>
      <c r="H100" s="100">
        <v>-0.71199999999999997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00">
        <v>71.38</v>
      </c>
      <c r="E101" s="100">
        <v>82.72</v>
      </c>
      <c r="F101" s="100">
        <v>82.98</v>
      </c>
      <c r="G101" s="100">
        <v>16.251000000000001</v>
      </c>
      <c r="H101" s="100">
        <v>0.314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00">
        <v>108.2</v>
      </c>
      <c r="E102" s="100">
        <v>99.9</v>
      </c>
      <c r="F102" s="100">
        <v>96.55</v>
      </c>
      <c r="G102" s="100">
        <v>-10.766999999999999</v>
      </c>
      <c r="H102" s="100">
        <v>-3.3530000000000002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00">
        <v>211.23</v>
      </c>
      <c r="E103" s="100">
        <v>182.05</v>
      </c>
      <c r="F103" s="100">
        <v>183.94</v>
      </c>
      <c r="G103" s="100">
        <v>-12.92</v>
      </c>
      <c r="H103" s="100">
        <v>1.038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00">
        <v>154.30000000000001</v>
      </c>
      <c r="E104" s="100">
        <v>129.81</v>
      </c>
      <c r="F104" s="100">
        <v>136.32</v>
      </c>
      <c r="G104" s="100">
        <v>-11.653</v>
      </c>
      <c r="H104" s="100">
        <v>5.0149999999999997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00">
        <v>70.760000000000005</v>
      </c>
      <c r="E105" s="100">
        <v>75.27</v>
      </c>
      <c r="F105" s="100">
        <v>77.650000000000006</v>
      </c>
      <c r="G105" s="100">
        <v>9.7370000000000001</v>
      </c>
      <c r="H105" s="100">
        <v>3.1619999999999999</v>
      </c>
    </row>
    <row r="106" spans="1:8" x14ac:dyDescent="0.2">
      <c r="A106" s="25">
        <v>4</v>
      </c>
      <c r="B106" s="55" t="s">
        <v>283</v>
      </c>
      <c r="C106" s="56">
        <v>1.3032E-2</v>
      </c>
      <c r="D106" s="100">
        <v>77.34</v>
      </c>
      <c r="E106" s="100">
        <v>99.98</v>
      </c>
      <c r="F106" s="100">
        <v>85.83</v>
      </c>
      <c r="G106" s="100">
        <v>10.978</v>
      </c>
      <c r="H106" s="100">
        <v>-14.153</v>
      </c>
    </row>
    <row r="107" spans="1:8" x14ac:dyDescent="0.2">
      <c r="A107" s="25">
        <v>4</v>
      </c>
      <c r="B107" s="55" t="s">
        <v>284</v>
      </c>
      <c r="C107" s="56">
        <v>1.3346E-2</v>
      </c>
      <c r="D107" s="100">
        <v>109.83</v>
      </c>
      <c r="E107" s="100">
        <v>101.25</v>
      </c>
      <c r="F107" s="100">
        <v>104.03</v>
      </c>
      <c r="G107" s="100">
        <v>-5.2809999999999997</v>
      </c>
      <c r="H107" s="100">
        <v>2.746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00">
        <v>73.87</v>
      </c>
      <c r="E108" s="100">
        <v>75.05</v>
      </c>
      <c r="F108" s="100">
        <v>76.38</v>
      </c>
      <c r="G108" s="100">
        <v>3.3980000000000001</v>
      </c>
      <c r="H108" s="100">
        <v>1.772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00">
        <v>94.18</v>
      </c>
      <c r="E109" s="100">
        <v>106.34</v>
      </c>
      <c r="F109" s="100">
        <v>105.28</v>
      </c>
      <c r="G109" s="100">
        <v>11.786</v>
      </c>
      <c r="H109" s="100">
        <v>-0.997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00">
        <v>121.36</v>
      </c>
      <c r="E110" s="100">
        <v>137.38999999999999</v>
      </c>
      <c r="F110" s="100">
        <v>129.12</v>
      </c>
      <c r="G110" s="100">
        <v>6.3940000000000001</v>
      </c>
      <c r="H110" s="100">
        <v>-6.0190000000000001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00">
        <v>118.91</v>
      </c>
      <c r="E111" s="100">
        <v>114.73</v>
      </c>
      <c r="F111" s="100">
        <v>108.28</v>
      </c>
      <c r="G111" s="100">
        <v>-8.94</v>
      </c>
      <c r="H111" s="100">
        <v>-5.6219999999999999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00">
        <v>109.12</v>
      </c>
      <c r="E112" s="100">
        <v>106.51</v>
      </c>
      <c r="F112" s="100">
        <v>106.74</v>
      </c>
      <c r="G112" s="100">
        <v>-2.181</v>
      </c>
      <c r="H112" s="100">
        <v>0.216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00">
        <v>112.59</v>
      </c>
      <c r="E113" s="100">
        <v>127.21</v>
      </c>
      <c r="F113" s="100">
        <v>123.01</v>
      </c>
      <c r="G113" s="100">
        <v>9.2550000000000008</v>
      </c>
      <c r="H113" s="100">
        <v>-3.302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00">
        <v>92.14</v>
      </c>
      <c r="E114" s="100">
        <v>91.46</v>
      </c>
      <c r="F114" s="100">
        <v>94.18</v>
      </c>
      <c r="G114" s="100">
        <v>2.214</v>
      </c>
      <c r="H114" s="100">
        <v>2.9740000000000002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00">
        <v>103.48</v>
      </c>
      <c r="E115" s="100">
        <v>95.29</v>
      </c>
      <c r="F115" s="100">
        <v>97.85</v>
      </c>
      <c r="G115" s="100">
        <v>-5.4409999999999998</v>
      </c>
      <c r="H115" s="100">
        <v>2.6869999999999998</v>
      </c>
    </row>
    <row r="116" spans="1:8" x14ac:dyDescent="0.2">
      <c r="A116" s="25">
        <v>4</v>
      </c>
      <c r="B116" s="55" t="s">
        <v>293</v>
      </c>
      <c r="C116" s="56">
        <v>3.9847E-2</v>
      </c>
      <c r="D116" s="100">
        <v>112.91</v>
      </c>
      <c r="E116" s="100">
        <v>114.54</v>
      </c>
      <c r="F116" s="100">
        <v>115.28</v>
      </c>
      <c r="G116" s="100">
        <v>2.0990000000000002</v>
      </c>
      <c r="H116" s="100">
        <v>0.64600000000000002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00">
        <v>114.07</v>
      </c>
      <c r="E117" s="100">
        <v>114.67</v>
      </c>
      <c r="F117" s="100">
        <v>113.68</v>
      </c>
      <c r="G117" s="100">
        <v>-0.34200000000000003</v>
      </c>
      <c r="H117" s="100">
        <v>-0.86299999999999999</v>
      </c>
    </row>
    <row r="118" spans="1:8" x14ac:dyDescent="0.2">
      <c r="A118" s="25">
        <v>4</v>
      </c>
      <c r="B118" s="55" t="s">
        <v>295</v>
      </c>
      <c r="C118" s="56">
        <v>2.3791E-2</v>
      </c>
      <c r="D118" s="100">
        <v>108.73</v>
      </c>
      <c r="E118" s="100">
        <v>110.95</v>
      </c>
      <c r="F118" s="100">
        <v>113.35</v>
      </c>
      <c r="G118" s="100">
        <v>4.2489999999999997</v>
      </c>
      <c r="H118" s="100">
        <v>2.1629999999999998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00">
        <v>107.33</v>
      </c>
      <c r="E119" s="100">
        <v>106</v>
      </c>
      <c r="F119" s="100">
        <v>104.57</v>
      </c>
      <c r="G119" s="100">
        <v>-2.5720000000000001</v>
      </c>
      <c r="H119" s="100">
        <v>-1.349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99">
        <v>140.77000000000001</v>
      </c>
      <c r="E120" s="99">
        <v>153.63999999999999</v>
      </c>
      <c r="F120" s="99">
        <v>151.88999999999999</v>
      </c>
      <c r="G120" s="99">
        <v>7.899</v>
      </c>
      <c r="H120" s="99">
        <v>-1.139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00">
        <v>208.62</v>
      </c>
      <c r="E121" s="100">
        <v>232.9</v>
      </c>
      <c r="F121" s="100">
        <v>254.32</v>
      </c>
      <c r="G121" s="100">
        <v>21.905999999999999</v>
      </c>
      <c r="H121" s="100">
        <v>9.1969999999999992</v>
      </c>
    </row>
    <row r="122" spans="1:8" x14ac:dyDescent="0.2">
      <c r="A122" s="25">
        <v>4</v>
      </c>
      <c r="B122" s="55" t="s">
        <v>298</v>
      </c>
      <c r="C122" s="56">
        <v>0.121946</v>
      </c>
      <c r="D122" s="100">
        <v>142.15</v>
      </c>
      <c r="E122" s="100">
        <v>165.62</v>
      </c>
      <c r="F122" s="100">
        <v>160.05000000000001</v>
      </c>
      <c r="G122" s="100">
        <v>12.592000000000001</v>
      </c>
      <c r="H122" s="100">
        <v>-3.363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00">
        <v>136.13</v>
      </c>
      <c r="E123" s="100">
        <v>140.03</v>
      </c>
      <c r="F123" s="100">
        <v>146.16</v>
      </c>
      <c r="G123" s="100">
        <v>7.3680000000000003</v>
      </c>
      <c r="H123" s="100">
        <v>4.3780000000000001</v>
      </c>
    </row>
    <row r="124" spans="1:8" x14ac:dyDescent="0.2">
      <c r="A124" s="25">
        <v>4</v>
      </c>
      <c r="B124" s="55" t="s">
        <v>842</v>
      </c>
      <c r="C124" s="56">
        <v>0.117816</v>
      </c>
      <c r="D124" s="100">
        <v>176.27</v>
      </c>
      <c r="E124" s="100">
        <v>245.88</v>
      </c>
      <c r="F124" s="100">
        <v>227.48</v>
      </c>
      <c r="G124" s="100">
        <v>29.052</v>
      </c>
      <c r="H124" s="100">
        <v>-7.4829999999999997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00">
        <v>104.52</v>
      </c>
      <c r="E125" s="100">
        <v>129.86000000000001</v>
      </c>
      <c r="F125" s="100">
        <v>136.12</v>
      </c>
      <c r="G125" s="100">
        <v>30.233000000000001</v>
      </c>
      <c r="H125" s="100">
        <v>4.8209999999999997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00">
        <v>121.05</v>
      </c>
      <c r="E126" s="100">
        <v>135.26</v>
      </c>
      <c r="F126" s="100">
        <v>123.02</v>
      </c>
      <c r="G126" s="100">
        <v>1.627</v>
      </c>
      <c r="H126" s="100">
        <v>-9.0489999999999995</v>
      </c>
    </row>
    <row r="127" spans="1:8" x14ac:dyDescent="0.2">
      <c r="A127" s="25">
        <v>4</v>
      </c>
      <c r="B127" s="55" t="s">
        <v>302</v>
      </c>
      <c r="C127" s="56">
        <v>6.1563E-2</v>
      </c>
      <c r="D127" s="100">
        <v>142.68</v>
      </c>
      <c r="E127" s="100">
        <v>136.30000000000001</v>
      </c>
      <c r="F127" s="100">
        <v>139.68</v>
      </c>
      <c r="G127" s="100">
        <v>-2.1030000000000002</v>
      </c>
      <c r="H127" s="100">
        <v>2.48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00">
        <v>117.79</v>
      </c>
      <c r="E128" s="100">
        <v>130.87</v>
      </c>
      <c r="F128" s="100">
        <v>128.43</v>
      </c>
      <c r="G128" s="100">
        <v>9.0329999999999995</v>
      </c>
      <c r="H128" s="100">
        <v>-1.8640000000000001</v>
      </c>
    </row>
    <row r="129" spans="1:8" x14ac:dyDescent="0.2">
      <c r="A129" s="25">
        <v>4</v>
      </c>
      <c r="B129" s="55" t="s">
        <v>304</v>
      </c>
      <c r="C129" s="56">
        <v>0.219776</v>
      </c>
      <c r="D129" s="100">
        <v>186.14</v>
      </c>
      <c r="E129" s="100">
        <v>192.83</v>
      </c>
      <c r="F129" s="100">
        <v>186.54</v>
      </c>
      <c r="G129" s="100">
        <v>0.215</v>
      </c>
      <c r="H129" s="100">
        <v>-3.262</v>
      </c>
    </row>
    <row r="130" spans="1:8" x14ac:dyDescent="0.2">
      <c r="A130" s="25">
        <v>4</v>
      </c>
      <c r="B130" s="55" t="s">
        <v>305</v>
      </c>
      <c r="C130" s="56">
        <v>6.5442E-2</v>
      </c>
      <c r="D130" s="100">
        <v>150.96</v>
      </c>
      <c r="E130" s="100">
        <v>180.29</v>
      </c>
      <c r="F130" s="100">
        <v>182.98</v>
      </c>
      <c r="G130" s="100">
        <v>21.210999999999999</v>
      </c>
      <c r="H130" s="100">
        <v>1.492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00">
        <v>102.61</v>
      </c>
      <c r="E131" s="100">
        <v>108.02</v>
      </c>
      <c r="F131" s="100">
        <v>111.71</v>
      </c>
      <c r="G131" s="100">
        <v>8.8689999999999998</v>
      </c>
      <c r="H131" s="100">
        <v>3.4159999999999999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00">
        <v>132.05000000000001</v>
      </c>
      <c r="E132" s="100">
        <v>143.58000000000001</v>
      </c>
      <c r="F132" s="100">
        <v>143.57</v>
      </c>
      <c r="G132" s="100">
        <v>8.7240000000000002</v>
      </c>
      <c r="H132" s="100">
        <v>-7.0000000000000001E-3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00">
        <v>134.46</v>
      </c>
      <c r="E133" s="100">
        <v>125.79</v>
      </c>
      <c r="F133" s="100">
        <v>133.07</v>
      </c>
      <c r="G133" s="100">
        <v>-1.034</v>
      </c>
      <c r="H133" s="100">
        <v>5.7869999999999999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00">
        <v>114.48</v>
      </c>
      <c r="E134" s="100">
        <v>128.87</v>
      </c>
      <c r="F134" s="100">
        <v>127.56</v>
      </c>
      <c r="G134" s="100">
        <v>11.426</v>
      </c>
      <c r="H134" s="100">
        <v>-1.0169999999999999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00">
        <v>107.39</v>
      </c>
      <c r="E135" s="100">
        <v>128.72</v>
      </c>
      <c r="F135" s="100">
        <v>122.32</v>
      </c>
      <c r="G135" s="100">
        <v>13.903</v>
      </c>
      <c r="H135" s="100">
        <v>-4.9720000000000004</v>
      </c>
    </row>
    <row r="136" spans="1:8" x14ac:dyDescent="0.2">
      <c r="A136" s="25">
        <v>4</v>
      </c>
      <c r="B136" s="55" t="s">
        <v>311</v>
      </c>
      <c r="C136" s="56">
        <v>1.9451E-2</v>
      </c>
      <c r="D136" s="100">
        <v>106.63</v>
      </c>
      <c r="E136" s="100">
        <v>107.67</v>
      </c>
      <c r="F136" s="100">
        <v>111.11</v>
      </c>
      <c r="G136" s="100">
        <v>4.2009999999999996</v>
      </c>
      <c r="H136" s="100">
        <v>3.1949999999999998</v>
      </c>
    </row>
    <row r="137" spans="1:8" x14ac:dyDescent="0.2">
      <c r="A137" s="25">
        <v>4</v>
      </c>
      <c r="B137" s="55" t="s">
        <v>312</v>
      </c>
      <c r="C137" s="56">
        <v>3.2312E-2</v>
      </c>
      <c r="D137" s="100">
        <v>122.29</v>
      </c>
      <c r="E137" s="100">
        <v>119.93</v>
      </c>
      <c r="F137" s="100">
        <v>119.92</v>
      </c>
      <c r="G137" s="100">
        <v>-1.9379999999999999</v>
      </c>
      <c r="H137" s="100">
        <v>-8.0000000000000002E-3</v>
      </c>
    </row>
    <row r="138" spans="1:8" x14ac:dyDescent="0.2">
      <c r="A138" s="25">
        <v>4</v>
      </c>
      <c r="B138" s="55" t="s">
        <v>313</v>
      </c>
      <c r="C138" s="56">
        <v>0.102769</v>
      </c>
      <c r="D138" s="100">
        <v>111.31</v>
      </c>
      <c r="E138" s="100">
        <v>111.81</v>
      </c>
      <c r="F138" s="100">
        <v>112.04</v>
      </c>
      <c r="G138" s="100">
        <v>0.65600000000000003</v>
      </c>
      <c r="H138" s="100">
        <v>0.20599999999999999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00">
        <v>112.87</v>
      </c>
      <c r="E139" s="100">
        <v>109.43</v>
      </c>
      <c r="F139" s="100">
        <v>109.92</v>
      </c>
      <c r="G139" s="100">
        <v>-2.6139999999999999</v>
      </c>
      <c r="H139" s="100">
        <v>0.44800000000000001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00">
        <v>142.09</v>
      </c>
      <c r="E140" s="100">
        <v>152.96</v>
      </c>
      <c r="F140" s="100">
        <v>153.11000000000001</v>
      </c>
      <c r="G140" s="100">
        <v>7.7560000000000002</v>
      </c>
      <c r="H140" s="100">
        <v>9.8000000000000004E-2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00">
        <v>127.74</v>
      </c>
      <c r="E141" s="100">
        <v>136.13</v>
      </c>
      <c r="F141" s="100">
        <v>134.74</v>
      </c>
      <c r="G141" s="100">
        <v>5.48</v>
      </c>
      <c r="H141" s="100">
        <v>-1.0209999999999999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99">
        <v>111.48</v>
      </c>
      <c r="E142" s="99">
        <v>114.39</v>
      </c>
      <c r="F142" s="99">
        <v>113.74</v>
      </c>
      <c r="G142" s="99">
        <v>2.0270000000000001</v>
      </c>
      <c r="H142" s="99">
        <v>-0.56799999999999995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00">
        <v>112.68</v>
      </c>
      <c r="E143" s="100">
        <v>116.83</v>
      </c>
      <c r="F143" s="100">
        <v>117.21</v>
      </c>
      <c r="G143" s="100">
        <v>4.0199999999999996</v>
      </c>
      <c r="H143" s="100">
        <v>0.32500000000000001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00">
        <v>109.96</v>
      </c>
      <c r="E144" s="100">
        <v>113.08</v>
      </c>
      <c r="F144" s="100">
        <v>112.88</v>
      </c>
      <c r="G144" s="100">
        <v>2.6560000000000001</v>
      </c>
      <c r="H144" s="100">
        <v>-0.17699999999999999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00">
        <v>115.99</v>
      </c>
      <c r="E145" s="100">
        <v>127.35</v>
      </c>
      <c r="F145" s="100">
        <v>127.28</v>
      </c>
      <c r="G145" s="100">
        <v>9.734</v>
      </c>
      <c r="H145" s="100">
        <v>-5.5E-2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00">
        <v>109.9</v>
      </c>
      <c r="E146" s="100">
        <v>110.41</v>
      </c>
      <c r="F146" s="100">
        <v>112.45</v>
      </c>
      <c r="G146" s="100">
        <v>2.3199999999999998</v>
      </c>
      <c r="H146" s="100">
        <v>1.8480000000000001</v>
      </c>
    </row>
    <row r="147" spans="1:8" x14ac:dyDescent="0.2">
      <c r="A147" s="25">
        <v>4</v>
      </c>
      <c r="B147" s="55" t="s">
        <v>322</v>
      </c>
      <c r="C147" s="56">
        <v>4.7395E-2</v>
      </c>
      <c r="D147" s="100">
        <v>112.49</v>
      </c>
      <c r="E147" s="100">
        <v>113.56</v>
      </c>
      <c r="F147" s="100">
        <v>113.33</v>
      </c>
      <c r="G147" s="100">
        <v>0.747</v>
      </c>
      <c r="H147" s="100">
        <v>-0.20300000000000001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00">
        <v>108.07</v>
      </c>
      <c r="E148" s="100">
        <v>107.19</v>
      </c>
      <c r="F148" s="100">
        <v>107.39</v>
      </c>
      <c r="G148" s="100">
        <v>-0.629</v>
      </c>
      <c r="H148" s="100">
        <v>0.187</v>
      </c>
    </row>
    <row r="149" spans="1:8" x14ac:dyDescent="0.2">
      <c r="A149" s="25">
        <v>4</v>
      </c>
      <c r="B149" s="55" t="s">
        <v>324</v>
      </c>
      <c r="C149" s="56">
        <v>0.10997</v>
      </c>
      <c r="D149" s="100">
        <v>116.47</v>
      </c>
      <c r="E149" s="100">
        <v>120.54</v>
      </c>
      <c r="F149" s="100">
        <v>120.44</v>
      </c>
      <c r="G149" s="100">
        <v>3.4089999999999998</v>
      </c>
      <c r="H149" s="100">
        <v>-8.3000000000000004E-2</v>
      </c>
    </row>
    <row r="150" spans="1:8" x14ac:dyDescent="0.2">
      <c r="A150" s="25">
        <v>4</v>
      </c>
      <c r="B150" s="55" t="s">
        <v>325</v>
      </c>
      <c r="C150" s="56">
        <v>0.160611</v>
      </c>
      <c r="D150" s="100">
        <v>108.59</v>
      </c>
      <c r="E150" s="100">
        <v>111.44</v>
      </c>
      <c r="F150" s="100">
        <v>107.66</v>
      </c>
      <c r="G150" s="100">
        <v>-0.85599999999999998</v>
      </c>
      <c r="H150" s="100">
        <v>-3.3919999999999999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00">
        <v>115.19</v>
      </c>
      <c r="E151" s="100">
        <v>115.8</v>
      </c>
      <c r="F151" s="100">
        <v>114.17</v>
      </c>
      <c r="G151" s="100">
        <v>-0.88500000000000001</v>
      </c>
      <c r="H151" s="100">
        <v>-1.4079999999999999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00">
        <v>110.16</v>
      </c>
      <c r="E152" s="100">
        <v>111.87</v>
      </c>
      <c r="F152" s="100">
        <v>110.37</v>
      </c>
      <c r="G152" s="100">
        <v>0.191</v>
      </c>
      <c r="H152" s="100">
        <v>-1.341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00">
        <v>111.14</v>
      </c>
      <c r="E153" s="100">
        <v>114.03</v>
      </c>
      <c r="F153" s="100">
        <v>114.39</v>
      </c>
      <c r="G153" s="100">
        <v>2.9239999999999999</v>
      </c>
      <c r="H153" s="100">
        <v>0.316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99">
        <v>120.31</v>
      </c>
      <c r="E154" s="99">
        <v>117.62</v>
      </c>
      <c r="F154" s="99">
        <v>117.99</v>
      </c>
      <c r="G154" s="99">
        <v>-1.9279999999999999</v>
      </c>
      <c r="H154" s="99">
        <v>0.315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00">
        <v>119.9</v>
      </c>
      <c r="E155" s="100">
        <v>121.23</v>
      </c>
      <c r="F155" s="100">
        <v>121.7</v>
      </c>
      <c r="G155" s="100">
        <v>1.5009999999999999</v>
      </c>
      <c r="H155" s="100">
        <v>0.38800000000000001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00">
        <v>145.69999999999999</v>
      </c>
      <c r="E156" s="100">
        <v>134.26</v>
      </c>
      <c r="F156" s="100">
        <v>135.62</v>
      </c>
      <c r="G156" s="100">
        <v>-6.9180000000000001</v>
      </c>
      <c r="H156" s="100">
        <v>1.0129999999999999</v>
      </c>
    </row>
    <row r="157" spans="1:8" x14ac:dyDescent="0.2">
      <c r="A157" s="25">
        <v>4</v>
      </c>
      <c r="B157" s="55" t="s">
        <v>331</v>
      </c>
      <c r="C157" s="56">
        <v>0.105001</v>
      </c>
      <c r="D157" s="100">
        <v>126.42</v>
      </c>
      <c r="E157" s="100">
        <v>114.89</v>
      </c>
      <c r="F157" s="100">
        <v>117.08</v>
      </c>
      <c r="G157" s="100">
        <v>-7.3879999999999999</v>
      </c>
      <c r="H157" s="100">
        <v>1.9059999999999999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00">
        <v>113.52</v>
      </c>
      <c r="E158" s="100">
        <v>116.72</v>
      </c>
      <c r="F158" s="100">
        <v>115.55</v>
      </c>
      <c r="G158" s="100">
        <v>1.788</v>
      </c>
      <c r="H158" s="100">
        <v>-1.002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00">
        <v>105.21</v>
      </c>
      <c r="E159" s="100">
        <v>105.71</v>
      </c>
      <c r="F159" s="100">
        <v>103.36</v>
      </c>
      <c r="G159" s="100">
        <v>-1.758</v>
      </c>
      <c r="H159" s="100">
        <v>-2.2229999999999999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00">
        <v>107.42</v>
      </c>
      <c r="E160" s="100">
        <v>104.76</v>
      </c>
      <c r="F160" s="100">
        <v>104.9</v>
      </c>
      <c r="G160" s="100">
        <v>-2.3460000000000001</v>
      </c>
      <c r="H160" s="100">
        <v>0.13400000000000001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00">
        <v>109.51</v>
      </c>
      <c r="E161" s="100">
        <v>113.41</v>
      </c>
      <c r="F161" s="100">
        <v>116.09</v>
      </c>
      <c r="G161" s="100">
        <v>6.0090000000000003</v>
      </c>
      <c r="H161" s="100">
        <v>2.363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00">
        <v>108.71</v>
      </c>
      <c r="E162" s="100">
        <v>118.7</v>
      </c>
      <c r="F162" s="100">
        <v>114.32</v>
      </c>
      <c r="G162" s="100">
        <v>5.1609999999999996</v>
      </c>
      <c r="H162" s="100">
        <v>-3.69</v>
      </c>
    </row>
    <row r="163" spans="1:8" x14ac:dyDescent="0.2">
      <c r="A163" s="25">
        <v>4</v>
      </c>
      <c r="B163" s="55" t="s">
        <v>337</v>
      </c>
      <c r="C163" s="56">
        <v>3.6946E-2</v>
      </c>
      <c r="D163" s="100">
        <v>109.94</v>
      </c>
      <c r="E163" s="100">
        <v>113.32</v>
      </c>
      <c r="F163" s="100">
        <v>114.13</v>
      </c>
      <c r="G163" s="100">
        <v>3.8109999999999999</v>
      </c>
      <c r="H163" s="100">
        <v>0.71499999999999997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00">
        <v>107.37</v>
      </c>
      <c r="E164" s="100">
        <v>104.19</v>
      </c>
      <c r="F164" s="100">
        <v>105.2</v>
      </c>
      <c r="G164" s="100">
        <v>-2.0209999999999999</v>
      </c>
      <c r="H164" s="100">
        <v>0.96899999999999997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00">
        <v>112.48</v>
      </c>
      <c r="E165" s="100">
        <v>118.4</v>
      </c>
      <c r="F165" s="100">
        <v>117.91</v>
      </c>
      <c r="G165" s="100">
        <v>4.8280000000000003</v>
      </c>
      <c r="H165" s="100">
        <v>-0.41399999999999998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00">
        <v>105.98</v>
      </c>
      <c r="E166" s="100">
        <v>106.25</v>
      </c>
      <c r="F166" s="100">
        <v>107.49</v>
      </c>
      <c r="G166" s="100">
        <v>1.425</v>
      </c>
      <c r="H166" s="100">
        <v>1.167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111.63</v>
      </c>
      <c r="E167" s="97">
        <v>112.28</v>
      </c>
      <c r="F167" s="97">
        <v>112.11</v>
      </c>
      <c r="G167" s="97">
        <v>0.43</v>
      </c>
      <c r="H167" s="97">
        <v>-0.151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99">
        <v>111.33</v>
      </c>
      <c r="E168" s="99">
        <v>112.79</v>
      </c>
      <c r="F168" s="99">
        <v>112.45</v>
      </c>
      <c r="G168" s="99">
        <v>1.006</v>
      </c>
      <c r="H168" s="99">
        <v>-0.30099999999999999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00">
        <v>110.22</v>
      </c>
      <c r="E169" s="100">
        <v>112.84</v>
      </c>
      <c r="F169" s="100">
        <v>112.53</v>
      </c>
      <c r="G169" s="100">
        <v>2.0960000000000001</v>
      </c>
      <c r="H169" s="100">
        <v>-0.27500000000000002</v>
      </c>
    </row>
    <row r="170" spans="1:8" x14ac:dyDescent="0.2">
      <c r="A170" s="25">
        <v>4</v>
      </c>
      <c r="B170" s="55" t="s">
        <v>343</v>
      </c>
      <c r="C170" s="56">
        <v>0.130749</v>
      </c>
      <c r="D170" s="100">
        <v>108.81</v>
      </c>
      <c r="E170" s="100">
        <v>107.14</v>
      </c>
      <c r="F170" s="100">
        <v>105.58</v>
      </c>
      <c r="G170" s="100">
        <v>-2.968</v>
      </c>
      <c r="H170" s="100">
        <v>-1.456</v>
      </c>
    </row>
    <row r="171" spans="1:8" x14ac:dyDescent="0.2">
      <c r="A171" s="25">
        <v>4</v>
      </c>
      <c r="B171" s="55" t="s">
        <v>344</v>
      </c>
      <c r="C171" s="56">
        <v>3.474E-2</v>
      </c>
      <c r="D171" s="100">
        <v>111.88</v>
      </c>
      <c r="E171" s="100">
        <v>111.39</v>
      </c>
      <c r="F171" s="100">
        <v>111.52</v>
      </c>
      <c r="G171" s="100">
        <v>-0.32200000000000001</v>
      </c>
      <c r="H171" s="100">
        <v>0.11700000000000001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00">
        <v>108.03</v>
      </c>
      <c r="E172" s="100">
        <v>110.36</v>
      </c>
      <c r="F172" s="100">
        <v>110.02</v>
      </c>
      <c r="G172" s="100">
        <v>1.8420000000000001</v>
      </c>
      <c r="H172" s="100">
        <v>-0.308</v>
      </c>
    </row>
    <row r="173" spans="1:8" x14ac:dyDescent="0.2">
      <c r="A173" s="25">
        <v>4</v>
      </c>
      <c r="B173" s="55" t="s">
        <v>346</v>
      </c>
      <c r="C173" s="56">
        <v>0.168182</v>
      </c>
      <c r="D173" s="100">
        <v>112.33</v>
      </c>
      <c r="E173" s="100">
        <v>115.76</v>
      </c>
      <c r="F173" s="100">
        <v>115.67</v>
      </c>
      <c r="G173" s="100">
        <v>2.9729999999999999</v>
      </c>
      <c r="H173" s="100">
        <v>-7.8E-2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00">
        <v>109.44</v>
      </c>
      <c r="E174" s="100">
        <v>116</v>
      </c>
      <c r="F174" s="100">
        <v>116.74</v>
      </c>
      <c r="G174" s="100">
        <v>6.67</v>
      </c>
      <c r="H174" s="100">
        <v>0.63800000000000001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00">
        <v>111.72</v>
      </c>
      <c r="E175" s="100">
        <v>111.94</v>
      </c>
      <c r="F175" s="100">
        <v>112.28</v>
      </c>
      <c r="G175" s="100">
        <v>0.501</v>
      </c>
      <c r="H175" s="100">
        <v>0.30399999999999999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00">
        <v>110.82</v>
      </c>
      <c r="E176" s="100">
        <v>110.23</v>
      </c>
      <c r="F176" s="100">
        <v>111.17</v>
      </c>
      <c r="G176" s="100">
        <v>0.316</v>
      </c>
      <c r="H176" s="100">
        <v>0.85299999999999998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00">
        <v>136.08000000000001</v>
      </c>
      <c r="E177" s="100">
        <v>137.97999999999999</v>
      </c>
      <c r="F177" s="100">
        <v>136.94999999999999</v>
      </c>
      <c r="G177" s="100">
        <v>0.63900000000000001</v>
      </c>
      <c r="H177" s="100">
        <v>-0.746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99">
        <v>111.8</v>
      </c>
      <c r="E178" s="99">
        <v>112</v>
      </c>
      <c r="F178" s="99">
        <v>111.93</v>
      </c>
      <c r="G178" s="99">
        <v>0.11600000000000001</v>
      </c>
      <c r="H178" s="99">
        <v>-6.3E-2</v>
      </c>
    </row>
    <row r="179" spans="1:8" x14ac:dyDescent="0.2">
      <c r="A179" s="25">
        <v>4</v>
      </c>
      <c r="B179" s="55" t="s">
        <v>352</v>
      </c>
      <c r="C179" s="56">
        <v>0.161964</v>
      </c>
      <c r="D179" s="100">
        <v>105.86</v>
      </c>
      <c r="E179" s="100">
        <v>105.01</v>
      </c>
      <c r="F179" s="100">
        <v>104.56</v>
      </c>
      <c r="G179" s="100">
        <v>-1.228</v>
      </c>
      <c r="H179" s="100">
        <v>-0.42899999999999999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00">
        <v>108.51</v>
      </c>
      <c r="E180" s="100">
        <v>112.16</v>
      </c>
      <c r="F180" s="100">
        <v>112.18</v>
      </c>
      <c r="G180" s="100">
        <v>3.3820000000000001</v>
      </c>
      <c r="H180" s="100">
        <v>1.7999999999999999E-2</v>
      </c>
    </row>
    <row r="181" spans="1:8" x14ac:dyDescent="0.2">
      <c r="A181" s="25">
        <v>4</v>
      </c>
      <c r="B181" s="55" t="s">
        <v>354</v>
      </c>
      <c r="C181" s="56">
        <v>0.105243</v>
      </c>
      <c r="D181" s="100">
        <v>109.72</v>
      </c>
      <c r="E181" s="100">
        <v>107.21</v>
      </c>
      <c r="F181" s="100">
        <v>107.18</v>
      </c>
      <c r="G181" s="100">
        <v>-2.3149999999999999</v>
      </c>
      <c r="H181" s="100">
        <v>-2.8000000000000001E-2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00">
        <v>105.96</v>
      </c>
      <c r="E182" s="100">
        <v>105.67</v>
      </c>
      <c r="F182" s="100">
        <v>105.69</v>
      </c>
      <c r="G182" s="100">
        <v>-0.255</v>
      </c>
      <c r="H182" s="100">
        <v>1.9E-2</v>
      </c>
    </row>
    <row r="183" spans="1:8" x14ac:dyDescent="0.2">
      <c r="A183" s="25">
        <v>4</v>
      </c>
      <c r="B183" s="55" t="s">
        <v>356</v>
      </c>
      <c r="C183" s="56">
        <v>6.8411E-2</v>
      </c>
      <c r="D183" s="100">
        <v>110.28</v>
      </c>
      <c r="E183" s="100">
        <v>111.57</v>
      </c>
      <c r="F183" s="100">
        <v>112</v>
      </c>
      <c r="G183" s="100">
        <v>1.56</v>
      </c>
      <c r="H183" s="100">
        <v>0.38500000000000001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00">
        <v>135.94999999999999</v>
      </c>
      <c r="E184" s="100">
        <v>132.24</v>
      </c>
      <c r="F184" s="100">
        <v>132.16</v>
      </c>
      <c r="G184" s="100">
        <v>-2.7879999999999998</v>
      </c>
      <c r="H184" s="100">
        <v>-0.06</v>
      </c>
    </row>
    <row r="185" spans="1:8" x14ac:dyDescent="0.2">
      <c r="A185" s="25">
        <v>4</v>
      </c>
      <c r="B185" s="55" t="s">
        <v>358</v>
      </c>
      <c r="C185" s="56">
        <v>2.9224E-2</v>
      </c>
      <c r="D185" s="100">
        <v>114.55</v>
      </c>
      <c r="E185" s="100">
        <v>118.04</v>
      </c>
      <c r="F185" s="100">
        <v>118.28</v>
      </c>
      <c r="G185" s="100">
        <v>3.2559999999999998</v>
      </c>
      <c r="H185" s="100">
        <v>0.20300000000000001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00">
        <v>113.63</v>
      </c>
      <c r="E186" s="100">
        <v>113.26</v>
      </c>
      <c r="F186" s="100">
        <v>113.15</v>
      </c>
      <c r="G186" s="100">
        <v>-0.42199999999999999</v>
      </c>
      <c r="H186" s="100">
        <v>-9.7000000000000003E-2</v>
      </c>
    </row>
    <row r="187" spans="1:8" x14ac:dyDescent="0.2">
      <c r="A187" s="25">
        <v>4</v>
      </c>
      <c r="B187" s="55" t="s">
        <v>360</v>
      </c>
      <c r="C187" s="56">
        <v>0.181142</v>
      </c>
      <c r="D187" s="100">
        <v>112.58</v>
      </c>
      <c r="E187" s="100">
        <v>111.02</v>
      </c>
      <c r="F187" s="100">
        <v>110.87</v>
      </c>
      <c r="G187" s="100">
        <v>-1.5189999999999999</v>
      </c>
      <c r="H187" s="100">
        <v>-0.13500000000000001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00">
        <v>117.6</v>
      </c>
      <c r="E188" s="100">
        <v>114.99</v>
      </c>
      <c r="F188" s="100">
        <v>115.08</v>
      </c>
      <c r="G188" s="100">
        <v>-2.1429999999999998</v>
      </c>
      <c r="H188" s="100">
        <v>7.8E-2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00">
        <v>117.99</v>
      </c>
      <c r="E189" s="100">
        <v>119.78</v>
      </c>
      <c r="F189" s="100">
        <v>119.68</v>
      </c>
      <c r="G189" s="100">
        <v>1.4319999999999999</v>
      </c>
      <c r="H189" s="100">
        <v>-8.3000000000000004E-2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00">
        <v>142.94</v>
      </c>
      <c r="E190" s="100">
        <v>141.6</v>
      </c>
      <c r="F190" s="100">
        <v>141.65</v>
      </c>
      <c r="G190" s="100">
        <v>-0.90200000000000002</v>
      </c>
      <c r="H190" s="100">
        <v>3.5000000000000003E-2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114.3</v>
      </c>
      <c r="E191" s="96">
        <v>114.61</v>
      </c>
      <c r="F191" s="96">
        <v>114.72</v>
      </c>
      <c r="G191" s="96">
        <v>0.36699999999999999</v>
      </c>
      <c r="H191" s="96">
        <v>9.6000000000000002E-2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114.29</v>
      </c>
      <c r="E192" s="97">
        <v>114.6</v>
      </c>
      <c r="F192" s="97">
        <v>114.71</v>
      </c>
      <c r="G192" s="97">
        <v>0.36699999999999999</v>
      </c>
      <c r="H192" s="97">
        <v>9.6000000000000002E-2</v>
      </c>
    </row>
    <row r="193" spans="1:8" x14ac:dyDescent="0.2">
      <c r="A193" s="24">
        <v>3</v>
      </c>
      <c r="B193" s="53" t="s">
        <v>52</v>
      </c>
      <c r="C193" s="54">
        <v>0.596719</v>
      </c>
      <c r="D193" s="99">
        <v>114.29</v>
      </c>
      <c r="E193" s="99">
        <v>114.6</v>
      </c>
      <c r="F193" s="99">
        <v>114.71</v>
      </c>
      <c r="G193" s="99">
        <v>0.36699999999999999</v>
      </c>
      <c r="H193" s="99">
        <v>9.6000000000000002E-2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00">
        <v>112.45</v>
      </c>
      <c r="E194" s="100">
        <v>113.2</v>
      </c>
      <c r="F194" s="100">
        <v>113.2</v>
      </c>
      <c r="G194" s="100">
        <v>0.66700000000000004</v>
      </c>
      <c r="H194" s="100">
        <v>0</v>
      </c>
    </row>
    <row r="195" spans="1:8" x14ac:dyDescent="0.2">
      <c r="A195" s="25">
        <v>4</v>
      </c>
      <c r="B195" s="55" t="s">
        <v>365</v>
      </c>
      <c r="C195" s="56">
        <v>1.7929E-2</v>
      </c>
      <c r="D195" s="100">
        <v>158.38</v>
      </c>
      <c r="E195" s="100">
        <v>144.38999999999999</v>
      </c>
      <c r="F195" s="100">
        <v>144.12</v>
      </c>
      <c r="G195" s="100">
        <v>-9.0039999999999996</v>
      </c>
      <c r="H195" s="100">
        <v>-0.187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00">
        <v>126.42</v>
      </c>
      <c r="E196" s="100">
        <v>124.78</v>
      </c>
      <c r="F196" s="100">
        <v>127.53</v>
      </c>
      <c r="G196" s="100">
        <v>0.878</v>
      </c>
      <c r="H196" s="100">
        <v>2.2040000000000002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104.91</v>
      </c>
      <c r="E197" s="96">
        <v>103.1</v>
      </c>
      <c r="F197" s="96">
        <v>103.21</v>
      </c>
      <c r="G197" s="96">
        <v>-1.62</v>
      </c>
      <c r="H197" s="96">
        <v>0.107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102.54</v>
      </c>
      <c r="E198" s="97">
        <v>101</v>
      </c>
      <c r="F198" s="97">
        <v>101.36</v>
      </c>
      <c r="G198" s="97">
        <v>-1.151</v>
      </c>
      <c r="H198" s="97">
        <v>0.35599999999999998</v>
      </c>
    </row>
    <row r="199" spans="1:8" x14ac:dyDescent="0.2">
      <c r="A199" s="24">
        <v>3</v>
      </c>
      <c r="B199" s="53" t="s">
        <v>53</v>
      </c>
      <c r="C199" s="54">
        <v>0.310697</v>
      </c>
      <c r="D199" s="99">
        <v>106.4</v>
      </c>
      <c r="E199" s="99">
        <v>107.54</v>
      </c>
      <c r="F199" s="99">
        <v>107.13</v>
      </c>
      <c r="G199" s="99">
        <v>0.68600000000000005</v>
      </c>
      <c r="H199" s="99">
        <v>-0.38100000000000001</v>
      </c>
    </row>
    <row r="200" spans="1:8" x14ac:dyDescent="0.2">
      <c r="A200" s="25">
        <v>4</v>
      </c>
      <c r="B200" s="55" t="s">
        <v>368</v>
      </c>
      <c r="C200" s="56">
        <v>3.2943E-2</v>
      </c>
      <c r="D200" s="100">
        <v>109.62</v>
      </c>
      <c r="E200" s="100">
        <v>114.87</v>
      </c>
      <c r="F200" s="100">
        <v>114.04</v>
      </c>
      <c r="G200" s="100">
        <v>4.032</v>
      </c>
      <c r="H200" s="100">
        <v>-0.72299999999999998</v>
      </c>
    </row>
    <row r="201" spans="1:8" x14ac:dyDescent="0.2">
      <c r="A201" s="25">
        <v>4</v>
      </c>
      <c r="B201" s="55" t="s">
        <v>369</v>
      </c>
      <c r="C201" s="56">
        <v>0.174202</v>
      </c>
      <c r="D201" s="100">
        <v>111.73</v>
      </c>
      <c r="E201" s="100">
        <v>114.18</v>
      </c>
      <c r="F201" s="100">
        <v>113.56</v>
      </c>
      <c r="G201" s="100">
        <v>1.6379999999999999</v>
      </c>
      <c r="H201" s="100">
        <v>-0.54300000000000004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00">
        <v>114.72</v>
      </c>
      <c r="E202" s="100">
        <v>123.46</v>
      </c>
      <c r="F202" s="100">
        <v>123.29</v>
      </c>
      <c r="G202" s="100">
        <v>7.47</v>
      </c>
      <c r="H202" s="100">
        <v>-0.13800000000000001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00">
        <v>93.79</v>
      </c>
      <c r="E203" s="100">
        <v>90.23</v>
      </c>
      <c r="F203" s="100">
        <v>90.25</v>
      </c>
      <c r="G203" s="100">
        <v>-3.774</v>
      </c>
      <c r="H203" s="100">
        <v>2.1999999999999999E-2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99">
        <v>100.75</v>
      </c>
      <c r="E204" s="99">
        <v>98.47</v>
      </c>
      <c r="F204" s="99">
        <v>98.97</v>
      </c>
      <c r="G204" s="99">
        <v>-1.7669999999999999</v>
      </c>
      <c r="H204" s="99">
        <v>0.50800000000000001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00">
        <v>112.14</v>
      </c>
      <c r="E205" s="100">
        <v>111.8</v>
      </c>
      <c r="F205" s="100">
        <v>113.23</v>
      </c>
      <c r="G205" s="100">
        <v>0.97199999999999998</v>
      </c>
      <c r="H205" s="100">
        <v>1.2789999999999999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00">
        <v>127.18</v>
      </c>
      <c r="E206" s="100">
        <v>124.97</v>
      </c>
      <c r="F206" s="100">
        <v>129.80000000000001</v>
      </c>
      <c r="G206" s="100">
        <v>2.06</v>
      </c>
      <c r="H206" s="100">
        <v>3.8650000000000002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00">
        <v>105.62</v>
      </c>
      <c r="E207" s="100">
        <v>104.83</v>
      </c>
      <c r="F207" s="100">
        <v>105.45</v>
      </c>
      <c r="G207" s="100">
        <v>-0.161</v>
      </c>
      <c r="H207" s="100">
        <v>0.59099999999999997</v>
      </c>
    </row>
    <row r="208" spans="1:8" x14ac:dyDescent="0.2">
      <c r="A208" s="25">
        <v>4</v>
      </c>
      <c r="B208" s="55" t="s">
        <v>375</v>
      </c>
      <c r="C208" s="56">
        <v>1.6465E-2</v>
      </c>
      <c r="D208" s="100">
        <v>108.95</v>
      </c>
      <c r="E208" s="100">
        <v>109.92</v>
      </c>
      <c r="F208" s="100">
        <v>110.74</v>
      </c>
      <c r="G208" s="100">
        <v>1.643</v>
      </c>
      <c r="H208" s="100">
        <v>0.746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00">
        <v>97.22</v>
      </c>
      <c r="E209" s="100">
        <v>99.46</v>
      </c>
      <c r="F209" s="100">
        <v>99.03</v>
      </c>
      <c r="G209" s="100">
        <v>1.8620000000000001</v>
      </c>
      <c r="H209" s="100">
        <v>-0.432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00">
        <v>103.6</v>
      </c>
      <c r="E210" s="100">
        <v>106.23</v>
      </c>
      <c r="F210" s="100">
        <v>106.34</v>
      </c>
      <c r="G210" s="100">
        <v>2.645</v>
      </c>
      <c r="H210" s="100">
        <v>0.104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00">
        <v>99.45</v>
      </c>
      <c r="E211" s="100">
        <v>99.22</v>
      </c>
      <c r="F211" s="100">
        <v>96.23</v>
      </c>
      <c r="G211" s="100">
        <v>-3.238</v>
      </c>
      <c r="H211" s="100">
        <v>-3.0139999999999998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00">
        <v>99.65</v>
      </c>
      <c r="E212" s="100">
        <v>96.82</v>
      </c>
      <c r="F212" s="100">
        <v>96.94</v>
      </c>
      <c r="G212" s="100">
        <v>-2.72</v>
      </c>
      <c r="H212" s="100">
        <v>0.124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00">
        <v>104.23</v>
      </c>
      <c r="E213" s="100">
        <v>103.08</v>
      </c>
      <c r="F213" s="100">
        <v>102.12</v>
      </c>
      <c r="G213" s="100">
        <v>-2.024</v>
      </c>
      <c r="H213" s="100">
        <v>-0.93100000000000005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00">
        <v>104.65</v>
      </c>
      <c r="E214" s="100">
        <v>100.17</v>
      </c>
      <c r="F214" s="100">
        <v>100.22</v>
      </c>
      <c r="G214" s="100">
        <v>-4.2329999999999997</v>
      </c>
      <c r="H214" s="100">
        <v>0.05</v>
      </c>
    </row>
    <row r="215" spans="1:8" x14ac:dyDescent="0.2">
      <c r="A215" s="25">
        <v>4</v>
      </c>
      <c r="B215" s="55" t="s">
        <v>382</v>
      </c>
      <c r="C215" s="56">
        <v>6.489E-3</v>
      </c>
      <c r="D215" s="100">
        <v>103.86</v>
      </c>
      <c r="E215" s="100">
        <v>93.09</v>
      </c>
      <c r="F215" s="100">
        <v>93.23</v>
      </c>
      <c r="G215" s="100">
        <v>-10.234999999999999</v>
      </c>
      <c r="H215" s="100">
        <v>0.15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00">
        <v>98.24</v>
      </c>
      <c r="E216" s="100">
        <v>94.55</v>
      </c>
      <c r="F216" s="100">
        <v>95.21</v>
      </c>
      <c r="G216" s="100">
        <v>-3.0840000000000001</v>
      </c>
      <c r="H216" s="100">
        <v>0.69799999999999995</v>
      </c>
    </row>
    <row r="217" spans="1:8" x14ac:dyDescent="0.2">
      <c r="A217" s="25">
        <v>4</v>
      </c>
      <c r="B217" s="55" t="s">
        <v>384</v>
      </c>
      <c r="C217" s="56">
        <v>6.574E-3</v>
      </c>
      <c r="D217" s="100">
        <v>109.45</v>
      </c>
      <c r="E217" s="100">
        <v>111.65</v>
      </c>
      <c r="F217" s="100">
        <v>111.74</v>
      </c>
      <c r="G217" s="100">
        <v>2.0920000000000001</v>
      </c>
      <c r="H217" s="100">
        <v>8.1000000000000003E-2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00">
        <v>107.6</v>
      </c>
      <c r="E218" s="100">
        <v>108.48</v>
      </c>
      <c r="F218" s="100">
        <v>108.9</v>
      </c>
      <c r="G218" s="100">
        <v>1.208</v>
      </c>
      <c r="H218" s="100">
        <v>0.38700000000000001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00">
        <v>106.86</v>
      </c>
      <c r="E219" s="100">
        <v>108.46</v>
      </c>
      <c r="F219" s="100">
        <v>108.49</v>
      </c>
      <c r="G219" s="100">
        <v>1.5249999999999999</v>
      </c>
      <c r="H219" s="100">
        <v>2.8000000000000001E-2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00">
        <v>103.14</v>
      </c>
      <c r="E220" s="100">
        <v>95.23</v>
      </c>
      <c r="F220" s="100">
        <v>95.95</v>
      </c>
      <c r="G220" s="100">
        <v>-6.9710000000000001</v>
      </c>
      <c r="H220" s="100">
        <v>0.75600000000000001</v>
      </c>
    </row>
    <row r="221" spans="1:8" x14ac:dyDescent="0.2">
      <c r="A221" s="25">
        <v>4</v>
      </c>
      <c r="B221" s="55" t="s">
        <v>388</v>
      </c>
      <c r="C221" s="56">
        <v>0.382608</v>
      </c>
      <c r="D221" s="100">
        <v>106.18</v>
      </c>
      <c r="E221" s="100">
        <v>107.17</v>
      </c>
      <c r="F221" s="100">
        <v>107.18</v>
      </c>
      <c r="G221" s="100">
        <v>0.94199999999999995</v>
      </c>
      <c r="H221" s="100">
        <v>8.9999999999999993E-3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00">
        <v>81.040000000000006</v>
      </c>
      <c r="E222" s="100">
        <v>73.78</v>
      </c>
      <c r="F222" s="100">
        <v>73.81</v>
      </c>
      <c r="G222" s="100">
        <v>-8.9220000000000006</v>
      </c>
      <c r="H222" s="100">
        <v>4.1000000000000002E-2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00">
        <v>106.01</v>
      </c>
      <c r="E223" s="100">
        <v>98.23</v>
      </c>
      <c r="F223" s="100">
        <v>98.32</v>
      </c>
      <c r="G223" s="100">
        <v>-7.2539999999999996</v>
      </c>
      <c r="H223" s="100">
        <v>9.1999999999999998E-2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00">
        <v>97.96</v>
      </c>
      <c r="E224" s="100">
        <v>92.41</v>
      </c>
      <c r="F224" s="100">
        <v>92.55</v>
      </c>
      <c r="G224" s="100">
        <v>-5.5229999999999997</v>
      </c>
      <c r="H224" s="100">
        <v>0.151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00">
        <v>99.92</v>
      </c>
      <c r="E225" s="100">
        <v>95.81</v>
      </c>
      <c r="F225" s="100">
        <v>95.62</v>
      </c>
      <c r="G225" s="100">
        <v>-4.3029999999999999</v>
      </c>
      <c r="H225" s="100">
        <v>-0.19800000000000001</v>
      </c>
    </row>
    <row r="226" spans="1:8" x14ac:dyDescent="0.2">
      <c r="A226" s="25">
        <v>4</v>
      </c>
      <c r="B226" s="55" t="s">
        <v>393</v>
      </c>
      <c r="C226" s="56">
        <v>1.8824E-2</v>
      </c>
      <c r="D226" s="100">
        <v>106.69</v>
      </c>
      <c r="E226" s="100">
        <v>102.29</v>
      </c>
      <c r="F226" s="100">
        <v>103.44</v>
      </c>
      <c r="G226" s="100">
        <v>-3.0459999999999998</v>
      </c>
      <c r="H226" s="100">
        <v>1.1240000000000001</v>
      </c>
    </row>
    <row r="227" spans="1:8" x14ac:dyDescent="0.2">
      <c r="A227" s="25">
        <v>4</v>
      </c>
      <c r="B227" s="55" t="s">
        <v>394</v>
      </c>
      <c r="C227" s="56">
        <v>1.3429E-2</v>
      </c>
      <c r="D227" s="100">
        <v>101.05</v>
      </c>
      <c r="E227" s="100">
        <v>99.81</v>
      </c>
      <c r="F227" s="100">
        <v>99.94</v>
      </c>
      <c r="G227" s="100">
        <v>-1.0980000000000001</v>
      </c>
      <c r="H227" s="100">
        <v>0.13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00">
        <v>102.37</v>
      </c>
      <c r="E228" s="100">
        <v>99.44</v>
      </c>
      <c r="F228" s="100">
        <v>98.69</v>
      </c>
      <c r="G228" s="100">
        <v>-3.5950000000000002</v>
      </c>
      <c r="H228" s="100">
        <v>-0.754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00">
        <v>107.16</v>
      </c>
      <c r="E229" s="100">
        <v>95.75</v>
      </c>
      <c r="F229" s="100">
        <v>95.99</v>
      </c>
      <c r="G229" s="100">
        <v>-10.423999999999999</v>
      </c>
      <c r="H229" s="100">
        <v>0.251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00">
        <v>93.54</v>
      </c>
      <c r="E230" s="100">
        <v>94.43</v>
      </c>
      <c r="F230" s="100">
        <v>94.69</v>
      </c>
      <c r="G230" s="100">
        <v>1.2290000000000001</v>
      </c>
      <c r="H230" s="100">
        <v>0.27500000000000002</v>
      </c>
    </row>
    <row r="231" spans="1:8" x14ac:dyDescent="0.2">
      <c r="A231" s="25">
        <v>4</v>
      </c>
      <c r="B231" s="55" t="s">
        <v>398</v>
      </c>
      <c r="C231" s="56">
        <v>1.1743E-2</v>
      </c>
      <c r="D231" s="100">
        <v>95.84</v>
      </c>
      <c r="E231" s="100">
        <v>97.5</v>
      </c>
      <c r="F231" s="100">
        <v>98.42</v>
      </c>
      <c r="G231" s="100">
        <v>2.6920000000000002</v>
      </c>
      <c r="H231" s="100">
        <v>0.94399999999999995</v>
      </c>
    </row>
    <row r="232" spans="1:8" x14ac:dyDescent="0.2">
      <c r="A232" s="25">
        <v>4</v>
      </c>
      <c r="B232" s="55" t="s">
        <v>399</v>
      </c>
      <c r="C232" s="56">
        <v>6.3E-3</v>
      </c>
      <c r="D232" s="100">
        <v>91.66</v>
      </c>
      <c r="E232" s="100">
        <v>91.99</v>
      </c>
      <c r="F232" s="100">
        <v>94.02</v>
      </c>
      <c r="G232" s="100">
        <v>2.5750000000000002</v>
      </c>
      <c r="H232" s="100">
        <v>2.2069999999999999</v>
      </c>
    </row>
    <row r="233" spans="1:8" x14ac:dyDescent="0.2">
      <c r="A233" s="25">
        <v>4</v>
      </c>
      <c r="B233" s="55" t="s">
        <v>400</v>
      </c>
      <c r="C233" s="56">
        <v>2.6369E-2</v>
      </c>
      <c r="D233" s="100">
        <v>91.96</v>
      </c>
      <c r="E233" s="100">
        <v>95.47</v>
      </c>
      <c r="F233" s="100">
        <v>96.71</v>
      </c>
      <c r="G233" s="100">
        <v>5.165</v>
      </c>
      <c r="H233" s="100">
        <v>1.2989999999999999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00">
        <v>90.13</v>
      </c>
      <c r="E234" s="100">
        <v>85.79</v>
      </c>
      <c r="F234" s="100">
        <v>87.13</v>
      </c>
      <c r="G234" s="100">
        <v>-3.3290000000000002</v>
      </c>
      <c r="H234" s="100">
        <v>1.5620000000000001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00">
        <v>106.38</v>
      </c>
      <c r="E235" s="100">
        <v>104.35</v>
      </c>
      <c r="F235" s="100">
        <v>104.83</v>
      </c>
      <c r="G235" s="100">
        <v>-1.4570000000000001</v>
      </c>
      <c r="H235" s="100">
        <v>0.46</v>
      </c>
    </row>
    <row r="236" spans="1:8" x14ac:dyDescent="0.2">
      <c r="A236" s="25">
        <v>4</v>
      </c>
      <c r="B236" s="55" t="s">
        <v>403</v>
      </c>
      <c r="C236" s="56">
        <v>3.0397E-2</v>
      </c>
      <c r="D236" s="100">
        <v>86.68</v>
      </c>
      <c r="E236" s="100">
        <v>85.69</v>
      </c>
      <c r="F236" s="100">
        <v>86.55</v>
      </c>
      <c r="G236" s="100">
        <v>-0.15</v>
      </c>
      <c r="H236" s="100">
        <v>1.004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00">
        <v>96.08</v>
      </c>
      <c r="E237" s="100">
        <v>92.81</v>
      </c>
      <c r="F237" s="100">
        <v>92.6</v>
      </c>
      <c r="G237" s="100">
        <v>-3.6219999999999999</v>
      </c>
      <c r="H237" s="100">
        <v>-0.22600000000000001</v>
      </c>
    </row>
    <row r="238" spans="1:8" x14ac:dyDescent="0.2">
      <c r="A238" s="25">
        <v>4</v>
      </c>
      <c r="B238" s="55" t="s">
        <v>405</v>
      </c>
      <c r="C238" s="56">
        <v>7.0049E-2</v>
      </c>
      <c r="D238" s="100">
        <v>80.44</v>
      </c>
      <c r="E238" s="100">
        <v>80.89</v>
      </c>
      <c r="F238" s="100">
        <v>81.44</v>
      </c>
      <c r="G238" s="100">
        <v>1.2430000000000001</v>
      </c>
      <c r="H238" s="100">
        <v>0.68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00">
        <v>135.46</v>
      </c>
      <c r="E239" s="100">
        <v>133.74</v>
      </c>
      <c r="F239" s="100">
        <v>132.44999999999999</v>
      </c>
      <c r="G239" s="100">
        <v>-2.222</v>
      </c>
      <c r="H239" s="100">
        <v>-0.96499999999999997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99">
        <v>108.17</v>
      </c>
      <c r="E240" s="99">
        <v>108.34</v>
      </c>
      <c r="F240" s="99">
        <v>108.39</v>
      </c>
      <c r="G240" s="99">
        <v>0.20300000000000001</v>
      </c>
      <c r="H240" s="99">
        <v>4.5999999999999999E-2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00">
        <v>108.17</v>
      </c>
      <c r="E241" s="100">
        <v>108.34</v>
      </c>
      <c r="F241" s="100">
        <v>108.39</v>
      </c>
      <c r="G241" s="100">
        <v>0.20300000000000001</v>
      </c>
      <c r="H241" s="100">
        <v>4.5999999999999999E-2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99">
        <v>113.26</v>
      </c>
      <c r="E242" s="99">
        <v>115.72</v>
      </c>
      <c r="F242" s="99">
        <v>115.6</v>
      </c>
      <c r="G242" s="99">
        <v>2.0659999999999998</v>
      </c>
      <c r="H242" s="99">
        <v>-0.104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00">
        <v>122.22</v>
      </c>
      <c r="E243" s="100">
        <v>131.19</v>
      </c>
      <c r="F243" s="100">
        <v>130.80000000000001</v>
      </c>
      <c r="G243" s="100">
        <v>7.02</v>
      </c>
      <c r="H243" s="100">
        <v>-0.29699999999999999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00">
        <v>104.73</v>
      </c>
      <c r="E244" s="100">
        <v>107.02</v>
      </c>
      <c r="F244" s="100">
        <v>107.04</v>
      </c>
      <c r="G244" s="100">
        <v>2.206</v>
      </c>
      <c r="H244" s="100">
        <v>1.9E-2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00">
        <v>116.27</v>
      </c>
      <c r="E245" s="100">
        <v>102.26</v>
      </c>
      <c r="F245" s="100">
        <v>102.12</v>
      </c>
      <c r="G245" s="100">
        <v>-12.17</v>
      </c>
      <c r="H245" s="100">
        <v>-0.13700000000000001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00">
        <v>106.08</v>
      </c>
      <c r="E246" s="100">
        <v>106.45</v>
      </c>
      <c r="F246" s="100">
        <v>106.54</v>
      </c>
      <c r="G246" s="100">
        <v>0.434</v>
      </c>
      <c r="H246" s="100">
        <v>8.5000000000000006E-2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115.55</v>
      </c>
      <c r="E247" s="97">
        <v>112.51</v>
      </c>
      <c r="F247" s="97">
        <v>111.46</v>
      </c>
      <c r="G247" s="97">
        <v>-3.54</v>
      </c>
      <c r="H247" s="97">
        <v>-0.93300000000000005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99">
        <v>115.56</v>
      </c>
      <c r="E248" s="99">
        <v>112.51</v>
      </c>
      <c r="F248" s="99">
        <v>111.46</v>
      </c>
      <c r="G248" s="99">
        <v>-3.548</v>
      </c>
      <c r="H248" s="99">
        <v>-0.93300000000000005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00">
        <v>112.78</v>
      </c>
      <c r="E249" s="100">
        <v>108.66</v>
      </c>
      <c r="F249" s="100">
        <v>108.78</v>
      </c>
      <c r="G249" s="100">
        <v>-3.5470000000000002</v>
      </c>
      <c r="H249" s="100">
        <v>0.11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00">
        <v>100.34</v>
      </c>
      <c r="E250" s="100">
        <v>98.27</v>
      </c>
      <c r="F250" s="100">
        <v>97.88</v>
      </c>
      <c r="G250" s="100">
        <v>-2.452</v>
      </c>
      <c r="H250" s="100">
        <v>-0.39700000000000002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00">
        <v>122.12</v>
      </c>
      <c r="E251" s="100">
        <v>123.88</v>
      </c>
      <c r="F251" s="100">
        <v>124.6</v>
      </c>
      <c r="G251" s="100">
        <v>2.0310000000000001</v>
      </c>
      <c r="H251" s="100">
        <v>0.58099999999999996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00">
        <v>107.65</v>
      </c>
      <c r="E252" s="100">
        <v>104.86</v>
      </c>
      <c r="F252" s="100">
        <v>104.38</v>
      </c>
      <c r="G252" s="100">
        <v>-3.0379999999999998</v>
      </c>
      <c r="H252" s="100">
        <v>-0.45800000000000002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00">
        <v>99.45</v>
      </c>
      <c r="E253" s="100">
        <v>95.1</v>
      </c>
      <c r="F253" s="100">
        <v>101.43</v>
      </c>
      <c r="G253" s="100">
        <v>1.9910000000000001</v>
      </c>
      <c r="H253" s="100">
        <v>6.6559999999999997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00">
        <v>114.02</v>
      </c>
      <c r="E254" s="100">
        <v>107.9</v>
      </c>
      <c r="F254" s="100">
        <v>104.58</v>
      </c>
      <c r="G254" s="100">
        <v>-8.2789999999999999</v>
      </c>
      <c r="H254" s="100">
        <v>-3.077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00">
        <v>109.98</v>
      </c>
      <c r="E255" s="100">
        <v>105.01</v>
      </c>
      <c r="F255" s="100">
        <v>105.1</v>
      </c>
      <c r="G255" s="100">
        <v>-4.4370000000000003</v>
      </c>
      <c r="H255" s="100">
        <v>8.5999999999999993E-2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00">
        <v>126.41</v>
      </c>
      <c r="E256" s="100">
        <v>128.47999999999999</v>
      </c>
      <c r="F256" s="100">
        <v>128.88999999999999</v>
      </c>
      <c r="G256" s="100">
        <v>1.962</v>
      </c>
      <c r="H256" s="100">
        <v>0.31900000000000001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99">
        <v>106.34</v>
      </c>
      <c r="E257" s="99">
        <v>107.16</v>
      </c>
      <c r="F257" s="99">
        <v>107.09</v>
      </c>
      <c r="G257" s="99">
        <v>0.70499999999999996</v>
      </c>
      <c r="H257" s="99">
        <v>-6.5000000000000002E-2</v>
      </c>
    </row>
    <row r="258" spans="1:8" x14ac:dyDescent="0.2">
      <c r="A258" s="25">
        <v>4</v>
      </c>
      <c r="B258" s="55" t="s">
        <v>420</v>
      </c>
      <c r="C258" s="56">
        <v>3.79E-4</v>
      </c>
      <c r="D258" s="100">
        <v>110.21</v>
      </c>
      <c r="E258" s="100">
        <v>110.21</v>
      </c>
      <c r="F258" s="100">
        <v>110.21</v>
      </c>
      <c r="G258" s="100">
        <v>0</v>
      </c>
      <c r="H258" s="100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00">
        <v>98.29</v>
      </c>
      <c r="E259" s="100">
        <v>100.93</v>
      </c>
      <c r="F259" s="100">
        <v>100.68</v>
      </c>
      <c r="G259" s="100">
        <v>2.4319999999999999</v>
      </c>
      <c r="H259" s="100">
        <v>-0.248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90.81</v>
      </c>
      <c r="E260" s="96">
        <v>88.14</v>
      </c>
      <c r="F260" s="96">
        <v>88.85</v>
      </c>
      <c r="G260" s="96">
        <v>-2.1579999999999999</v>
      </c>
      <c r="H260" s="96">
        <v>0.80600000000000005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88.53</v>
      </c>
      <c r="E261" s="97">
        <v>85.4</v>
      </c>
      <c r="F261" s="97">
        <v>86.21</v>
      </c>
      <c r="G261" s="97">
        <v>-2.621</v>
      </c>
      <c r="H261" s="97">
        <v>0.94799999999999995</v>
      </c>
    </row>
    <row r="262" spans="1:8" x14ac:dyDescent="0.2">
      <c r="A262" s="24">
        <v>3</v>
      </c>
      <c r="B262" s="53" t="s">
        <v>59</v>
      </c>
      <c r="C262" s="54">
        <v>20.972175</v>
      </c>
      <c r="D262" s="99">
        <v>88.53</v>
      </c>
      <c r="E262" s="99">
        <v>85.4</v>
      </c>
      <c r="F262" s="99">
        <v>86.21</v>
      </c>
      <c r="G262" s="99">
        <v>-2.621</v>
      </c>
      <c r="H262" s="99">
        <v>0.94799999999999995</v>
      </c>
    </row>
    <row r="263" spans="1:8" x14ac:dyDescent="0.2">
      <c r="A263" s="25">
        <v>4</v>
      </c>
      <c r="B263" s="55" t="s">
        <v>422</v>
      </c>
      <c r="C263" s="56">
        <v>1.756311</v>
      </c>
      <c r="D263" s="100">
        <v>80.84</v>
      </c>
      <c r="E263" s="100">
        <v>79.36</v>
      </c>
      <c r="F263" s="100">
        <v>79.41</v>
      </c>
      <c r="G263" s="100">
        <v>-1.7689999999999999</v>
      </c>
      <c r="H263" s="100">
        <v>6.3E-2</v>
      </c>
    </row>
    <row r="264" spans="1:8" x14ac:dyDescent="0.2">
      <c r="A264" s="25">
        <v>4</v>
      </c>
      <c r="B264" s="55" t="s">
        <v>423</v>
      </c>
      <c r="C264" s="56">
        <v>11.550644</v>
      </c>
      <c r="D264" s="100">
        <v>93.61</v>
      </c>
      <c r="E264" s="100">
        <v>91.08</v>
      </c>
      <c r="F264" s="100">
        <v>92.28</v>
      </c>
      <c r="G264" s="100">
        <v>-1.421</v>
      </c>
      <c r="H264" s="100">
        <v>1.3180000000000001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00">
        <v>84.59</v>
      </c>
      <c r="E265" s="100">
        <v>82.42</v>
      </c>
      <c r="F265" s="100">
        <v>83.32</v>
      </c>
      <c r="G265" s="100">
        <v>-1.5009999999999999</v>
      </c>
      <c r="H265" s="100">
        <v>1.0920000000000001</v>
      </c>
    </row>
    <row r="266" spans="1:8" x14ac:dyDescent="0.2">
      <c r="A266" s="25">
        <v>4</v>
      </c>
      <c r="B266" s="55" t="s">
        <v>425</v>
      </c>
      <c r="C266" s="56">
        <v>3.264087</v>
      </c>
      <c r="D266" s="100">
        <v>81.16</v>
      </c>
      <c r="E266" s="100">
        <v>74.23</v>
      </c>
      <c r="F266" s="100">
        <v>74.180000000000007</v>
      </c>
      <c r="G266" s="100">
        <v>-8.6</v>
      </c>
      <c r="H266" s="100">
        <v>-6.7000000000000004E-2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104.7</v>
      </c>
      <c r="E267" s="97">
        <v>103.54</v>
      </c>
      <c r="F267" s="97">
        <v>103.77</v>
      </c>
      <c r="G267" s="97">
        <v>-0.88800000000000001</v>
      </c>
      <c r="H267" s="97">
        <v>0.222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99">
        <v>109.91</v>
      </c>
      <c r="E268" s="99">
        <v>109.73</v>
      </c>
      <c r="F268" s="99">
        <v>109.38</v>
      </c>
      <c r="G268" s="99">
        <v>-0.48199999999999998</v>
      </c>
      <c r="H268" s="99">
        <v>-0.31900000000000001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00">
        <v>118.52</v>
      </c>
      <c r="E269" s="100">
        <v>113.76</v>
      </c>
      <c r="F269" s="100">
        <v>115.67</v>
      </c>
      <c r="G269" s="100">
        <v>-2.4049999999999998</v>
      </c>
      <c r="H269" s="100">
        <v>1.679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00">
        <v>104.92</v>
      </c>
      <c r="E270" s="100">
        <v>103.5</v>
      </c>
      <c r="F270" s="100">
        <v>102.07</v>
      </c>
      <c r="G270" s="100">
        <v>-2.7160000000000002</v>
      </c>
      <c r="H270" s="100">
        <v>-1.3819999999999999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00">
        <v>110.1</v>
      </c>
      <c r="E271" s="100">
        <v>110.73</v>
      </c>
      <c r="F271" s="100">
        <v>110.92</v>
      </c>
      <c r="G271" s="100">
        <v>0.745</v>
      </c>
      <c r="H271" s="100">
        <v>0.17199999999999999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00">
        <v>118.91</v>
      </c>
      <c r="E272" s="100">
        <v>118.68</v>
      </c>
      <c r="F272" s="100">
        <v>118.67</v>
      </c>
      <c r="G272" s="100">
        <v>-0.20200000000000001</v>
      </c>
      <c r="H272" s="100">
        <v>-8.0000000000000002E-3</v>
      </c>
    </row>
    <row r="273" spans="1:8" x14ac:dyDescent="0.2">
      <c r="A273" s="25">
        <v>4</v>
      </c>
      <c r="B273" s="55" t="s">
        <v>430</v>
      </c>
      <c r="C273" s="56">
        <v>0.170735</v>
      </c>
      <c r="D273" s="100">
        <v>115.03</v>
      </c>
      <c r="E273" s="100">
        <v>116.04</v>
      </c>
      <c r="F273" s="100">
        <v>115.39</v>
      </c>
      <c r="G273" s="100">
        <v>0.313</v>
      </c>
      <c r="H273" s="100">
        <v>-0.56000000000000005</v>
      </c>
    </row>
    <row r="274" spans="1:8" x14ac:dyDescent="0.2">
      <c r="A274" s="25">
        <v>4</v>
      </c>
      <c r="B274" s="55" t="s">
        <v>431</v>
      </c>
      <c r="C274" s="56">
        <v>2.3066E-2</v>
      </c>
      <c r="D274" s="100">
        <v>87.72</v>
      </c>
      <c r="E274" s="100">
        <v>98.3</v>
      </c>
      <c r="F274" s="100">
        <v>103.1</v>
      </c>
      <c r="G274" s="100">
        <v>17.533000000000001</v>
      </c>
      <c r="H274" s="100">
        <v>4.883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00">
        <v>112.13</v>
      </c>
      <c r="E275" s="100">
        <v>111.9</v>
      </c>
      <c r="F275" s="100">
        <v>111.9</v>
      </c>
      <c r="G275" s="100">
        <v>-0.20499999999999999</v>
      </c>
      <c r="H275" s="100">
        <v>0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99">
        <v>98.45</v>
      </c>
      <c r="E276" s="99">
        <v>96.19</v>
      </c>
      <c r="F276" s="99">
        <v>97.06</v>
      </c>
      <c r="G276" s="99">
        <v>-1.4119999999999999</v>
      </c>
      <c r="H276" s="99">
        <v>0.90400000000000003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00">
        <v>90.17</v>
      </c>
      <c r="E277" s="100">
        <v>85</v>
      </c>
      <c r="F277" s="100">
        <v>85.61</v>
      </c>
      <c r="G277" s="100">
        <v>-5.0570000000000004</v>
      </c>
      <c r="H277" s="100">
        <v>0.71799999999999997</v>
      </c>
    </row>
    <row r="278" spans="1:8" x14ac:dyDescent="0.2">
      <c r="A278" s="25">
        <v>4</v>
      </c>
      <c r="B278" s="55" t="s">
        <v>434</v>
      </c>
      <c r="C278" s="56">
        <v>0.100773</v>
      </c>
      <c r="D278" s="100">
        <v>106.9</v>
      </c>
      <c r="E278" s="100">
        <v>111.99</v>
      </c>
      <c r="F278" s="100">
        <v>112.99</v>
      </c>
      <c r="G278" s="100">
        <v>5.6970000000000001</v>
      </c>
      <c r="H278" s="100">
        <v>0.89300000000000002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00">
        <v>103.81</v>
      </c>
      <c r="E279" s="100">
        <v>101.52</v>
      </c>
      <c r="F279" s="100">
        <v>103.3</v>
      </c>
      <c r="G279" s="100">
        <v>-0.49099999999999999</v>
      </c>
      <c r="H279" s="100">
        <v>1.7529999999999999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00">
        <v>85.42</v>
      </c>
      <c r="E280" s="100">
        <v>82.63</v>
      </c>
      <c r="F280" s="100">
        <v>82.63</v>
      </c>
      <c r="G280" s="100">
        <v>-3.266</v>
      </c>
      <c r="H280" s="100">
        <v>0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00">
        <v>101.87</v>
      </c>
      <c r="E281" s="100">
        <v>93.05</v>
      </c>
      <c r="F281" s="100">
        <v>93.13</v>
      </c>
      <c r="G281" s="100">
        <v>-8.58</v>
      </c>
      <c r="H281" s="100">
        <v>8.5999999999999993E-2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103.07</v>
      </c>
      <c r="E282" s="97">
        <v>103.47</v>
      </c>
      <c r="F282" s="97">
        <v>103.92</v>
      </c>
      <c r="G282" s="97">
        <v>0.82499999999999996</v>
      </c>
      <c r="H282" s="97">
        <v>0.435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99">
        <v>102.47</v>
      </c>
      <c r="E283" s="99">
        <v>102.73</v>
      </c>
      <c r="F283" s="99">
        <v>103.14</v>
      </c>
      <c r="G283" s="99">
        <v>0.65400000000000003</v>
      </c>
      <c r="H283" s="99">
        <v>0.39900000000000002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00">
        <v>100</v>
      </c>
      <c r="E284" s="100">
        <v>100</v>
      </c>
      <c r="F284" s="100">
        <v>100</v>
      </c>
      <c r="G284" s="100">
        <v>0</v>
      </c>
      <c r="H284" s="100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00">
        <v>109.82</v>
      </c>
      <c r="E285" s="100">
        <v>110.93</v>
      </c>
      <c r="F285" s="100">
        <v>112.61</v>
      </c>
      <c r="G285" s="100">
        <v>2.5409999999999999</v>
      </c>
      <c r="H285" s="100">
        <v>1.514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99">
        <v>106.94</v>
      </c>
      <c r="E286" s="99">
        <v>108.49</v>
      </c>
      <c r="F286" s="99">
        <v>111.04</v>
      </c>
      <c r="G286" s="99">
        <v>3.8340000000000001</v>
      </c>
      <c r="H286" s="99">
        <v>2.35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00">
        <v>106.94</v>
      </c>
      <c r="E287" s="100">
        <v>108.49</v>
      </c>
      <c r="F287" s="100">
        <v>111.04</v>
      </c>
      <c r="G287" s="100">
        <v>3.8340000000000001</v>
      </c>
      <c r="H287" s="100">
        <v>2.35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99">
        <v>108.57</v>
      </c>
      <c r="E288" s="99">
        <v>110.17</v>
      </c>
      <c r="F288" s="99">
        <v>110.95</v>
      </c>
      <c r="G288" s="99">
        <v>2.1920000000000002</v>
      </c>
      <c r="H288" s="99">
        <v>0.70799999999999996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00">
        <v>108.57</v>
      </c>
      <c r="E289" s="100">
        <v>110.17</v>
      </c>
      <c r="F289" s="100">
        <v>110.95</v>
      </c>
      <c r="G289" s="100">
        <v>2.1920000000000002</v>
      </c>
      <c r="H289" s="100">
        <v>0.70799999999999996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99">
        <v>101.9</v>
      </c>
      <c r="E290" s="99">
        <v>108.5</v>
      </c>
      <c r="F290" s="99">
        <v>108.56</v>
      </c>
      <c r="G290" s="99">
        <v>6.5359999999999996</v>
      </c>
      <c r="H290" s="99">
        <v>5.5E-2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00">
        <v>101.9</v>
      </c>
      <c r="E291" s="100">
        <v>108.5</v>
      </c>
      <c r="F291" s="100">
        <v>108.56</v>
      </c>
      <c r="G291" s="100">
        <v>6.5359999999999996</v>
      </c>
      <c r="H291" s="100">
        <v>5.5E-2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101.28</v>
      </c>
      <c r="E292" s="97">
        <v>101.3</v>
      </c>
      <c r="F292" s="97">
        <v>101.32</v>
      </c>
      <c r="G292" s="97">
        <v>3.9E-2</v>
      </c>
      <c r="H292" s="97">
        <v>0.02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99">
        <v>100</v>
      </c>
      <c r="E293" s="99">
        <v>100</v>
      </c>
      <c r="F293" s="99">
        <v>100</v>
      </c>
      <c r="G293" s="99">
        <v>0</v>
      </c>
      <c r="H293" s="99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00">
        <v>100</v>
      </c>
      <c r="E294" s="100">
        <v>100</v>
      </c>
      <c r="F294" s="100">
        <v>100</v>
      </c>
      <c r="G294" s="100">
        <v>0</v>
      </c>
      <c r="H294" s="100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00">
        <v>100</v>
      </c>
      <c r="E295" s="100">
        <v>100</v>
      </c>
      <c r="F295" s="100">
        <v>100</v>
      </c>
      <c r="G295" s="100">
        <v>0</v>
      </c>
      <c r="H295" s="100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99">
        <v>110.87</v>
      </c>
      <c r="E296" s="99">
        <v>110.95</v>
      </c>
      <c r="F296" s="99">
        <v>111.11</v>
      </c>
      <c r="G296" s="99">
        <v>0.216</v>
      </c>
      <c r="H296" s="99">
        <v>0.14399999999999999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00">
        <v>110.87</v>
      </c>
      <c r="E297" s="100">
        <v>110.95</v>
      </c>
      <c r="F297" s="100">
        <v>111.11</v>
      </c>
      <c r="G297" s="100">
        <v>0.216</v>
      </c>
      <c r="H297" s="100">
        <v>0.14399999999999999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99">
        <v>109.42</v>
      </c>
      <c r="E298" s="99">
        <v>109.42</v>
      </c>
      <c r="F298" s="99">
        <v>109.42</v>
      </c>
      <c r="G298" s="99">
        <v>0</v>
      </c>
      <c r="H298" s="99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00">
        <v>109.42</v>
      </c>
      <c r="E299" s="100">
        <v>109.42</v>
      </c>
      <c r="F299" s="100">
        <v>109.42</v>
      </c>
      <c r="G299" s="100">
        <v>0</v>
      </c>
      <c r="H299" s="100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99">
        <v>113.76</v>
      </c>
      <c r="E300" s="99">
        <v>114.25</v>
      </c>
      <c r="F300" s="99">
        <v>114.7</v>
      </c>
      <c r="G300" s="99">
        <v>0.82599999999999996</v>
      </c>
      <c r="H300" s="99">
        <v>0.39400000000000002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00">
        <v>113.76</v>
      </c>
      <c r="E301" s="100">
        <v>114.25</v>
      </c>
      <c r="F301" s="100">
        <v>114.7</v>
      </c>
      <c r="G301" s="100">
        <v>0.82599999999999996</v>
      </c>
      <c r="H301" s="100">
        <v>0.39400000000000002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108</v>
      </c>
      <c r="E302" s="96">
        <v>108.51</v>
      </c>
      <c r="F302" s="96">
        <v>108.78</v>
      </c>
      <c r="G302" s="96">
        <v>0.72199999999999998</v>
      </c>
      <c r="H302" s="96">
        <v>0.249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110.95</v>
      </c>
      <c r="E303" s="97">
        <v>110.94</v>
      </c>
      <c r="F303" s="97">
        <v>111.63</v>
      </c>
      <c r="G303" s="97">
        <v>0.61299999999999999</v>
      </c>
      <c r="H303" s="97">
        <v>0.622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99">
        <v>111.62</v>
      </c>
      <c r="E304" s="99">
        <v>111.26</v>
      </c>
      <c r="F304" s="99">
        <v>112.03</v>
      </c>
      <c r="G304" s="99">
        <v>0.36699999999999999</v>
      </c>
      <c r="H304" s="99">
        <v>0.69199999999999995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00">
        <v>119.66</v>
      </c>
      <c r="E305" s="100">
        <v>121.49</v>
      </c>
      <c r="F305" s="100">
        <v>120.76</v>
      </c>
      <c r="G305" s="100">
        <v>0.91900000000000004</v>
      </c>
      <c r="H305" s="100">
        <v>-0.60099999999999998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00">
        <v>95.58</v>
      </c>
      <c r="E306" s="100">
        <v>89.58</v>
      </c>
      <c r="F306" s="100">
        <v>89.04</v>
      </c>
      <c r="G306" s="100">
        <v>-6.8419999999999996</v>
      </c>
      <c r="H306" s="100">
        <v>-0.60299999999999998</v>
      </c>
    </row>
    <row r="307" spans="1:8" x14ac:dyDescent="0.2">
      <c r="A307" s="25">
        <v>4</v>
      </c>
      <c r="B307" s="55" t="s">
        <v>454</v>
      </c>
      <c r="C307" s="56">
        <v>0.234537</v>
      </c>
      <c r="D307" s="100">
        <v>121.37</v>
      </c>
      <c r="E307" s="100">
        <v>123.41</v>
      </c>
      <c r="F307" s="100">
        <v>122.72</v>
      </c>
      <c r="G307" s="100">
        <v>1.1120000000000001</v>
      </c>
      <c r="H307" s="100">
        <v>-0.55900000000000005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00">
        <v>116.2</v>
      </c>
      <c r="E308" s="100">
        <v>121.37</v>
      </c>
      <c r="F308" s="100">
        <v>121.64</v>
      </c>
      <c r="G308" s="100">
        <v>4.6820000000000004</v>
      </c>
      <c r="H308" s="100">
        <v>0.222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00">
        <v>109.52</v>
      </c>
      <c r="E309" s="100">
        <v>110.94</v>
      </c>
      <c r="F309" s="100">
        <v>116.41</v>
      </c>
      <c r="G309" s="100">
        <v>6.2910000000000004</v>
      </c>
      <c r="H309" s="100">
        <v>4.931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00">
        <v>101.78</v>
      </c>
      <c r="E310" s="100">
        <v>95.86</v>
      </c>
      <c r="F310" s="100">
        <v>96.53</v>
      </c>
      <c r="G310" s="100">
        <v>-5.1580000000000004</v>
      </c>
      <c r="H310" s="100">
        <v>0.69899999999999995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00">
        <v>108.48</v>
      </c>
      <c r="E311" s="100">
        <v>107.91</v>
      </c>
      <c r="F311" s="100">
        <v>108.84</v>
      </c>
      <c r="G311" s="100">
        <v>0.33200000000000002</v>
      </c>
      <c r="H311" s="100">
        <v>0.86199999999999999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00">
        <v>93.21</v>
      </c>
      <c r="E312" s="100">
        <v>97.5</v>
      </c>
      <c r="F312" s="100">
        <v>97.9</v>
      </c>
      <c r="G312" s="100">
        <v>5.032</v>
      </c>
      <c r="H312" s="100">
        <v>0.41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00">
        <v>129.85</v>
      </c>
      <c r="E313" s="100">
        <v>116.05</v>
      </c>
      <c r="F313" s="100">
        <v>117.88</v>
      </c>
      <c r="G313" s="100">
        <v>-9.218</v>
      </c>
      <c r="H313" s="100">
        <v>1.577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00">
        <v>115.04</v>
      </c>
      <c r="E314" s="100">
        <v>116.2</v>
      </c>
      <c r="F314" s="100">
        <v>116.1</v>
      </c>
      <c r="G314" s="100">
        <v>0.92100000000000004</v>
      </c>
      <c r="H314" s="100">
        <v>-8.5999999999999993E-2</v>
      </c>
    </row>
    <row r="315" spans="1:8" x14ac:dyDescent="0.2">
      <c r="A315" s="25">
        <v>4</v>
      </c>
      <c r="B315" s="55" t="s">
        <v>462</v>
      </c>
      <c r="C315" s="56">
        <v>1.0683E-2</v>
      </c>
      <c r="D315" s="100">
        <v>107.12</v>
      </c>
      <c r="E315" s="100">
        <v>104.83</v>
      </c>
      <c r="F315" s="100">
        <v>99.14</v>
      </c>
      <c r="G315" s="100">
        <v>-7.45</v>
      </c>
      <c r="H315" s="100">
        <v>-5.4279999999999999</v>
      </c>
    </row>
    <row r="316" spans="1:8" x14ac:dyDescent="0.2">
      <c r="A316" s="25">
        <v>4</v>
      </c>
      <c r="B316" s="55" t="s">
        <v>463</v>
      </c>
      <c r="C316" s="56">
        <v>0.14015</v>
      </c>
      <c r="D316" s="100">
        <v>118.9</v>
      </c>
      <c r="E316" s="100">
        <v>120.24</v>
      </c>
      <c r="F316" s="100">
        <v>120.22</v>
      </c>
      <c r="G316" s="100">
        <v>1.1100000000000001</v>
      </c>
      <c r="H316" s="100">
        <v>-1.7000000000000001E-2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00">
        <v>119.2</v>
      </c>
      <c r="E317" s="100">
        <v>125.32</v>
      </c>
      <c r="F317" s="100">
        <v>126.84</v>
      </c>
      <c r="G317" s="100">
        <v>6.4089999999999998</v>
      </c>
      <c r="H317" s="100">
        <v>1.2130000000000001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99">
        <v>106.58</v>
      </c>
      <c r="E318" s="99">
        <v>108.85</v>
      </c>
      <c r="F318" s="99">
        <v>109.07</v>
      </c>
      <c r="G318" s="99">
        <v>2.3359999999999999</v>
      </c>
      <c r="H318" s="99">
        <v>0.20200000000000001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00">
        <v>108.34</v>
      </c>
      <c r="E319" s="100">
        <v>111.4</v>
      </c>
      <c r="F319" s="100">
        <v>111.34</v>
      </c>
      <c r="G319" s="100">
        <v>2.7690000000000001</v>
      </c>
      <c r="H319" s="100">
        <v>-5.3999999999999999E-2</v>
      </c>
    </row>
    <row r="320" spans="1:8" x14ac:dyDescent="0.2">
      <c r="A320" s="25">
        <v>4</v>
      </c>
      <c r="B320" s="55" t="s">
        <v>466</v>
      </c>
      <c r="C320" s="56">
        <v>0.127355</v>
      </c>
      <c r="D320" s="100">
        <v>105.37</v>
      </c>
      <c r="E320" s="100">
        <v>107.09</v>
      </c>
      <c r="F320" s="100">
        <v>107.5</v>
      </c>
      <c r="G320" s="100">
        <v>2.0209999999999999</v>
      </c>
      <c r="H320" s="100">
        <v>0.38300000000000001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99">
        <v>105.14</v>
      </c>
      <c r="E321" s="99">
        <v>107.71</v>
      </c>
      <c r="F321" s="99">
        <v>107.52</v>
      </c>
      <c r="G321" s="99">
        <v>2.2639999999999998</v>
      </c>
      <c r="H321" s="99">
        <v>-0.17599999999999999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00">
        <v>105.14</v>
      </c>
      <c r="E322" s="100">
        <v>107.71</v>
      </c>
      <c r="F322" s="100">
        <v>107.52</v>
      </c>
      <c r="G322" s="100">
        <v>2.2639999999999998</v>
      </c>
      <c r="H322" s="100">
        <v>-0.17599999999999999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104.58</v>
      </c>
      <c r="E323" s="97">
        <v>107.55</v>
      </c>
      <c r="F323" s="97">
        <v>107.51</v>
      </c>
      <c r="G323" s="97">
        <v>2.802</v>
      </c>
      <c r="H323" s="97">
        <v>-3.6999999999999998E-2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99">
        <v>104.58</v>
      </c>
      <c r="E324" s="99">
        <v>107.55</v>
      </c>
      <c r="F324" s="99">
        <v>107.51</v>
      </c>
      <c r="G324" s="99">
        <v>2.802</v>
      </c>
      <c r="H324" s="99">
        <v>-3.6999999999999998E-2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00">
        <v>104.58</v>
      </c>
      <c r="E325" s="100">
        <v>107.58</v>
      </c>
      <c r="F325" s="100">
        <v>107.53</v>
      </c>
      <c r="G325" s="100">
        <v>2.8210000000000002</v>
      </c>
      <c r="H325" s="100">
        <v>-4.5999999999999999E-2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00">
        <v>111.96</v>
      </c>
      <c r="E326" s="100">
        <v>106.25</v>
      </c>
      <c r="F326" s="100">
        <v>107.69</v>
      </c>
      <c r="G326" s="100">
        <v>-3.8140000000000001</v>
      </c>
      <c r="H326" s="100">
        <v>1.355</v>
      </c>
    </row>
    <row r="327" spans="1:8" x14ac:dyDescent="0.2">
      <c r="A327" s="25">
        <v>4</v>
      </c>
      <c r="B327" s="55" t="s">
        <v>469</v>
      </c>
      <c r="C327" s="56">
        <v>8.34E-4</v>
      </c>
      <c r="D327" s="100">
        <v>101.33</v>
      </c>
      <c r="E327" s="100">
        <v>98.38</v>
      </c>
      <c r="F327" s="100">
        <v>97.96</v>
      </c>
      <c r="G327" s="100">
        <v>-3.3260000000000001</v>
      </c>
      <c r="H327" s="100">
        <v>-0.42699999999999999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00">
        <v>114.5</v>
      </c>
      <c r="E328" s="100">
        <v>120.08</v>
      </c>
      <c r="F328" s="100">
        <v>120.11</v>
      </c>
      <c r="G328" s="100">
        <v>4.9000000000000004</v>
      </c>
      <c r="H328" s="100">
        <v>2.5000000000000001E-2</v>
      </c>
    </row>
    <row r="329" spans="1:8" x14ac:dyDescent="0.2">
      <c r="A329" s="25">
        <v>4</v>
      </c>
      <c r="B329" s="55" t="s">
        <v>471</v>
      </c>
      <c r="C329" s="56">
        <v>1.6381E-2</v>
      </c>
      <c r="D329" s="100">
        <v>97.38</v>
      </c>
      <c r="E329" s="100">
        <v>100.95</v>
      </c>
      <c r="F329" s="100">
        <v>100.86</v>
      </c>
      <c r="G329" s="100">
        <v>3.5739999999999998</v>
      </c>
      <c r="H329" s="100">
        <v>-8.8999999999999996E-2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106.71</v>
      </c>
      <c r="E330" s="97">
        <v>107.28</v>
      </c>
      <c r="F330" s="97">
        <v>107.89</v>
      </c>
      <c r="G330" s="97">
        <v>1.1060000000000001</v>
      </c>
      <c r="H330" s="97">
        <v>0.56899999999999995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99">
        <v>105.97</v>
      </c>
      <c r="E331" s="99">
        <v>106.58</v>
      </c>
      <c r="F331" s="99">
        <v>107.09</v>
      </c>
      <c r="G331" s="99">
        <v>1.0569999999999999</v>
      </c>
      <c r="H331" s="99">
        <v>0.47899999999999998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00">
        <v>108.21</v>
      </c>
      <c r="E332" s="100">
        <v>108.76</v>
      </c>
      <c r="F332" s="100">
        <v>108.04</v>
      </c>
      <c r="G332" s="100">
        <v>-0.157</v>
      </c>
      <c r="H332" s="100">
        <v>-0.66200000000000003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00">
        <v>104.13</v>
      </c>
      <c r="E333" s="100">
        <v>110.25</v>
      </c>
      <c r="F333" s="100">
        <v>110.4</v>
      </c>
      <c r="G333" s="100">
        <v>6.0209999999999999</v>
      </c>
      <c r="H333" s="100">
        <v>0.13600000000000001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00">
        <v>104.1</v>
      </c>
      <c r="E334" s="100">
        <v>100.61</v>
      </c>
      <c r="F334" s="100">
        <v>99.76</v>
      </c>
      <c r="G334" s="100">
        <v>-4.1689999999999996</v>
      </c>
      <c r="H334" s="100">
        <v>-0.84499999999999997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00">
        <v>105.41</v>
      </c>
      <c r="E335" s="100">
        <v>105.72</v>
      </c>
      <c r="F335" s="100">
        <v>109.32</v>
      </c>
      <c r="G335" s="100">
        <v>3.7090000000000001</v>
      </c>
      <c r="H335" s="100">
        <v>3.4049999999999998</v>
      </c>
    </row>
    <row r="336" spans="1:8" x14ac:dyDescent="0.2">
      <c r="A336" s="25">
        <v>4</v>
      </c>
      <c r="B336" s="55" t="s">
        <v>476</v>
      </c>
      <c r="C336" s="56">
        <v>3.7314E-2</v>
      </c>
      <c r="D336" s="100">
        <v>98.97</v>
      </c>
      <c r="E336" s="100">
        <v>101.47</v>
      </c>
      <c r="F336" s="100">
        <v>102.39</v>
      </c>
      <c r="G336" s="100">
        <v>3.456</v>
      </c>
      <c r="H336" s="100">
        <v>0.90700000000000003</v>
      </c>
    </row>
    <row r="337" spans="1:8" x14ac:dyDescent="0.2">
      <c r="A337" s="25">
        <v>4</v>
      </c>
      <c r="B337" s="55" t="s">
        <v>477</v>
      </c>
      <c r="C337" s="56">
        <v>0.171039</v>
      </c>
      <c r="D337" s="100">
        <v>112.35</v>
      </c>
      <c r="E337" s="100">
        <v>110.04</v>
      </c>
      <c r="F337" s="100">
        <v>109.47</v>
      </c>
      <c r="G337" s="100">
        <v>-2.5630000000000002</v>
      </c>
      <c r="H337" s="100">
        <v>-0.51800000000000002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00">
        <v>107.73</v>
      </c>
      <c r="E338" s="100">
        <v>111.82</v>
      </c>
      <c r="F338" s="100">
        <v>112.05</v>
      </c>
      <c r="G338" s="100">
        <v>4.01</v>
      </c>
      <c r="H338" s="100">
        <v>0.20599999999999999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00">
        <v>101.98</v>
      </c>
      <c r="E339" s="100">
        <v>105.78</v>
      </c>
      <c r="F339" s="100">
        <v>108</v>
      </c>
      <c r="G339" s="100">
        <v>5.9029999999999996</v>
      </c>
      <c r="H339" s="100">
        <v>2.0990000000000002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00">
        <v>108.09</v>
      </c>
      <c r="E340" s="100">
        <v>108.01</v>
      </c>
      <c r="F340" s="100">
        <v>107.39</v>
      </c>
      <c r="G340" s="100">
        <v>-0.64800000000000002</v>
      </c>
      <c r="H340" s="100">
        <v>-0.57399999999999995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00">
        <v>111.81</v>
      </c>
      <c r="E341" s="100">
        <v>105.31</v>
      </c>
      <c r="F341" s="100">
        <v>108.74</v>
      </c>
      <c r="G341" s="100">
        <v>-2.746</v>
      </c>
      <c r="H341" s="100">
        <v>3.2570000000000001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00">
        <v>95.9</v>
      </c>
      <c r="E342" s="100">
        <v>90.12</v>
      </c>
      <c r="F342" s="100">
        <v>93.26</v>
      </c>
      <c r="G342" s="100">
        <v>-2.7530000000000001</v>
      </c>
      <c r="H342" s="100">
        <v>3.484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00">
        <v>98.79</v>
      </c>
      <c r="E343" s="100">
        <v>92.46</v>
      </c>
      <c r="F343" s="100">
        <v>92.34</v>
      </c>
      <c r="G343" s="100">
        <v>-6.5289999999999999</v>
      </c>
      <c r="H343" s="100">
        <v>-0.13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00">
        <v>108.83</v>
      </c>
      <c r="E344" s="100">
        <v>112.71</v>
      </c>
      <c r="F344" s="100">
        <v>114.85</v>
      </c>
      <c r="G344" s="100">
        <v>5.532</v>
      </c>
      <c r="H344" s="100">
        <v>1.899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99">
        <v>110.17</v>
      </c>
      <c r="E345" s="99">
        <v>110.12</v>
      </c>
      <c r="F345" s="99">
        <v>111.62</v>
      </c>
      <c r="G345" s="99">
        <v>1.3160000000000001</v>
      </c>
      <c r="H345" s="99">
        <v>1.3620000000000001</v>
      </c>
    </row>
    <row r="346" spans="1:8" x14ac:dyDescent="0.2">
      <c r="A346" s="25">
        <v>4</v>
      </c>
      <c r="B346" s="55" t="s">
        <v>485</v>
      </c>
      <c r="C346" s="56">
        <v>3.209E-2</v>
      </c>
      <c r="D346" s="100">
        <v>116.26</v>
      </c>
      <c r="E346" s="100">
        <v>112.65</v>
      </c>
      <c r="F346" s="100">
        <v>113.09</v>
      </c>
      <c r="G346" s="100">
        <v>-2.7269999999999999</v>
      </c>
      <c r="H346" s="100">
        <v>0.39100000000000001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00">
        <v>107.69</v>
      </c>
      <c r="E347" s="100">
        <v>108.61</v>
      </c>
      <c r="F347" s="100">
        <v>110.31</v>
      </c>
      <c r="G347" s="100">
        <v>2.4329999999999998</v>
      </c>
      <c r="H347" s="100">
        <v>1.5649999999999999</v>
      </c>
    </row>
    <row r="348" spans="1:8" x14ac:dyDescent="0.2">
      <c r="A348" s="25">
        <v>4</v>
      </c>
      <c r="B348" s="55" t="s">
        <v>487</v>
      </c>
      <c r="C348" s="56">
        <v>1.5287E-2</v>
      </c>
      <c r="D348" s="100">
        <v>108</v>
      </c>
      <c r="E348" s="100">
        <v>104.74</v>
      </c>
      <c r="F348" s="100">
        <v>105.44</v>
      </c>
      <c r="G348" s="100">
        <v>-2.37</v>
      </c>
      <c r="H348" s="100">
        <v>0.66800000000000004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00">
        <v>111</v>
      </c>
      <c r="E349" s="100">
        <v>112.11</v>
      </c>
      <c r="F349" s="100">
        <v>114.06</v>
      </c>
      <c r="G349" s="100">
        <v>2.7570000000000001</v>
      </c>
      <c r="H349" s="100">
        <v>1.7390000000000001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99">
        <v>110.85</v>
      </c>
      <c r="E350" s="99">
        <v>112.36</v>
      </c>
      <c r="F350" s="99">
        <v>112.46</v>
      </c>
      <c r="G350" s="99">
        <v>1.452</v>
      </c>
      <c r="H350" s="99">
        <v>8.8999999999999996E-2</v>
      </c>
    </row>
    <row r="351" spans="1:8" x14ac:dyDescent="0.2">
      <c r="A351" s="25">
        <v>4</v>
      </c>
      <c r="B351" s="55" t="s">
        <v>489</v>
      </c>
      <c r="C351" s="56">
        <v>1.9757E-2</v>
      </c>
      <c r="D351" s="100">
        <v>109.9</v>
      </c>
      <c r="E351" s="100">
        <v>112.73</v>
      </c>
      <c r="F351" s="100">
        <v>112.34</v>
      </c>
      <c r="G351" s="100">
        <v>2.2200000000000002</v>
      </c>
      <c r="H351" s="100">
        <v>-0.34599999999999997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00">
        <v>111.12</v>
      </c>
      <c r="E352" s="100">
        <v>113.41</v>
      </c>
      <c r="F352" s="100">
        <v>113.86</v>
      </c>
      <c r="G352" s="100">
        <v>2.4660000000000002</v>
      </c>
      <c r="H352" s="100">
        <v>0.39700000000000002</v>
      </c>
    </row>
    <row r="353" spans="1:8" x14ac:dyDescent="0.2">
      <c r="A353" s="25">
        <v>4</v>
      </c>
      <c r="B353" s="55" t="s">
        <v>491</v>
      </c>
      <c r="C353" s="56">
        <v>1.6916E-2</v>
      </c>
      <c r="D353" s="100">
        <v>111.36</v>
      </c>
      <c r="E353" s="100">
        <v>109.55</v>
      </c>
      <c r="F353" s="100">
        <v>109.43</v>
      </c>
      <c r="G353" s="100">
        <v>-1.7330000000000001</v>
      </c>
      <c r="H353" s="100">
        <v>-0.11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107.44</v>
      </c>
      <c r="E354" s="97">
        <v>107.93</v>
      </c>
      <c r="F354" s="97">
        <v>106.68</v>
      </c>
      <c r="G354" s="97">
        <v>-0.70699999999999996</v>
      </c>
      <c r="H354" s="97">
        <v>-1.1579999999999999</v>
      </c>
    </row>
    <row r="355" spans="1:8" x14ac:dyDescent="0.2">
      <c r="A355" s="24">
        <v>3</v>
      </c>
      <c r="B355" s="53" t="s">
        <v>76</v>
      </c>
      <c r="C355" s="54">
        <v>0.36889</v>
      </c>
      <c r="D355" s="99">
        <v>107.44</v>
      </c>
      <c r="E355" s="99">
        <v>107.93</v>
      </c>
      <c r="F355" s="99">
        <v>106.68</v>
      </c>
      <c r="G355" s="99">
        <v>-0.70699999999999996</v>
      </c>
      <c r="H355" s="99">
        <v>-1.1579999999999999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00">
        <v>106.19</v>
      </c>
      <c r="E356" s="100">
        <v>103.88</v>
      </c>
      <c r="F356" s="100">
        <v>101.46</v>
      </c>
      <c r="G356" s="100">
        <v>-4.4539999999999997</v>
      </c>
      <c r="H356" s="100">
        <v>-2.33</v>
      </c>
    </row>
    <row r="357" spans="1:8" x14ac:dyDescent="0.2">
      <c r="A357" s="25">
        <v>4</v>
      </c>
      <c r="B357" s="55" t="s">
        <v>493</v>
      </c>
      <c r="C357" s="56">
        <v>1.3417E-2</v>
      </c>
      <c r="D357" s="100">
        <v>103.87</v>
      </c>
      <c r="E357" s="100">
        <v>100</v>
      </c>
      <c r="F357" s="100">
        <v>103.11</v>
      </c>
      <c r="G357" s="100">
        <v>-0.73199999999999998</v>
      </c>
      <c r="H357" s="100">
        <v>3.11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00">
        <v>106.75</v>
      </c>
      <c r="E358" s="100">
        <v>106.43</v>
      </c>
      <c r="F358" s="100">
        <v>106.1</v>
      </c>
      <c r="G358" s="100">
        <v>-0.60899999999999999</v>
      </c>
      <c r="H358" s="100">
        <v>-0.31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00">
        <v>118.07</v>
      </c>
      <c r="E359" s="100">
        <v>120.67</v>
      </c>
      <c r="F359" s="100">
        <v>120.29</v>
      </c>
      <c r="G359" s="100">
        <v>1.88</v>
      </c>
      <c r="H359" s="100">
        <v>-0.315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00">
        <v>104.72</v>
      </c>
      <c r="E360" s="100">
        <v>106.17</v>
      </c>
      <c r="F360" s="100">
        <v>106.12</v>
      </c>
      <c r="G360" s="100">
        <v>1.337</v>
      </c>
      <c r="H360" s="100">
        <v>-4.7E-2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00">
        <v>102.14</v>
      </c>
      <c r="E361" s="100">
        <v>105.3</v>
      </c>
      <c r="F361" s="100">
        <v>103.87</v>
      </c>
      <c r="G361" s="100">
        <v>1.694</v>
      </c>
      <c r="H361" s="100">
        <v>-1.3580000000000001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00">
        <v>106.18</v>
      </c>
      <c r="E362" s="100">
        <v>107.03</v>
      </c>
      <c r="F362" s="100">
        <v>105.28</v>
      </c>
      <c r="G362" s="100">
        <v>-0.84799999999999998</v>
      </c>
      <c r="H362" s="100">
        <v>-1.635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112.65</v>
      </c>
      <c r="E363" s="97">
        <v>112.95</v>
      </c>
      <c r="F363" s="97">
        <v>113.08</v>
      </c>
      <c r="G363" s="97">
        <v>0.38200000000000001</v>
      </c>
      <c r="H363" s="97">
        <v>0.115</v>
      </c>
    </row>
    <row r="364" spans="1:8" x14ac:dyDescent="0.2">
      <c r="A364" s="24">
        <v>3</v>
      </c>
      <c r="B364" s="53" t="s">
        <v>77</v>
      </c>
      <c r="C364" s="54">
        <v>2.7947E-2</v>
      </c>
      <c r="D364" s="99">
        <v>105.51</v>
      </c>
      <c r="E364" s="99">
        <v>109.54</v>
      </c>
      <c r="F364" s="99">
        <v>109.55</v>
      </c>
      <c r="G364" s="99">
        <v>3.8290000000000002</v>
      </c>
      <c r="H364" s="99">
        <v>8.9999999999999993E-3</v>
      </c>
    </row>
    <row r="365" spans="1:8" x14ac:dyDescent="0.2">
      <c r="A365" s="25">
        <v>4</v>
      </c>
      <c r="B365" s="55" t="s">
        <v>499</v>
      </c>
      <c r="C365" s="56">
        <v>1.9986E-2</v>
      </c>
      <c r="D365" s="100">
        <v>102.2</v>
      </c>
      <c r="E365" s="100">
        <v>106.89</v>
      </c>
      <c r="F365" s="100">
        <v>106.89</v>
      </c>
      <c r="G365" s="100">
        <v>4.5890000000000004</v>
      </c>
      <c r="H365" s="100">
        <v>0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00">
        <v>114.31</v>
      </c>
      <c r="E366" s="100">
        <v>116.5</v>
      </c>
      <c r="F366" s="100">
        <v>116.51</v>
      </c>
      <c r="G366" s="100">
        <v>1.925</v>
      </c>
      <c r="H366" s="100">
        <v>8.9999999999999993E-3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99">
        <v>116.24</v>
      </c>
      <c r="E367" s="99">
        <v>114.62</v>
      </c>
      <c r="F367" s="99">
        <v>114.81</v>
      </c>
      <c r="G367" s="99">
        <v>-1.23</v>
      </c>
      <c r="H367" s="99">
        <v>0.16600000000000001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00">
        <v>117.65</v>
      </c>
      <c r="E368" s="100">
        <v>115.8</v>
      </c>
      <c r="F368" s="100">
        <v>115.8</v>
      </c>
      <c r="G368" s="100">
        <v>-1.5720000000000001</v>
      </c>
      <c r="H368" s="100">
        <v>0</v>
      </c>
    </row>
    <row r="369" spans="1:8" x14ac:dyDescent="0.2">
      <c r="A369" s="25">
        <v>4</v>
      </c>
      <c r="B369" s="55" t="s">
        <v>502</v>
      </c>
      <c r="C369" s="56">
        <v>3.8223E-2</v>
      </c>
      <c r="D369" s="100">
        <v>115.49</v>
      </c>
      <c r="E369" s="100">
        <v>113.99</v>
      </c>
      <c r="F369" s="100">
        <v>114.29</v>
      </c>
      <c r="G369" s="100">
        <v>-1.0389999999999999</v>
      </c>
      <c r="H369" s="100">
        <v>0.26300000000000001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107.76</v>
      </c>
      <c r="E370" s="97">
        <v>107.41</v>
      </c>
      <c r="F370" s="97">
        <v>107.42</v>
      </c>
      <c r="G370" s="97">
        <v>-0.316</v>
      </c>
      <c r="H370" s="97">
        <v>8.9999999999999993E-3</v>
      </c>
    </row>
    <row r="371" spans="1:8" x14ac:dyDescent="0.2">
      <c r="A371" s="24">
        <v>3</v>
      </c>
      <c r="B371" s="53" t="s">
        <v>79</v>
      </c>
      <c r="C371" s="54">
        <v>0.487819</v>
      </c>
      <c r="D371" s="99">
        <v>116.91</v>
      </c>
      <c r="E371" s="99">
        <v>118.02</v>
      </c>
      <c r="F371" s="99">
        <v>118.04</v>
      </c>
      <c r="G371" s="99">
        <v>0.96699999999999997</v>
      </c>
      <c r="H371" s="99">
        <v>1.7000000000000001E-2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00">
        <v>114.87</v>
      </c>
      <c r="E372" s="100">
        <v>115.48</v>
      </c>
      <c r="F372" s="100">
        <v>115.25</v>
      </c>
      <c r="G372" s="100">
        <v>0.33100000000000002</v>
      </c>
      <c r="H372" s="100">
        <v>-0.19900000000000001</v>
      </c>
    </row>
    <row r="373" spans="1:8" x14ac:dyDescent="0.2">
      <c r="A373" s="25">
        <v>4</v>
      </c>
      <c r="B373" s="55" t="s">
        <v>505</v>
      </c>
      <c r="C373" s="56">
        <v>6.4512E-2</v>
      </c>
      <c r="D373" s="100">
        <v>120.57</v>
      </c>
      <c r="E373" s="100">
        <v>125.65</v>
      </c>
      <c r="F373" s="100">
        <v>127.58</v>
      </c>
      <c r="G373" s="100">
        <v>5.8140000000000001</v>
      </c>
      <c r="H373" s="100">
        <v>1.536</v>
      </c>
    </row>
    <row r="374" spans="1:8" x14ac:dyDescent="0.2">
      <c r="A374" s="25">
        <v>4</v>
      </c>
      <c r="B374" s="55" t="s">
        <v>506</v>
      </c>
      <c r="C374" s="56">
        <v>5.385E-3</v>
      </c>
      <c r="D374" s="100">
        <v>132.97999999999999</v>
      </c>
      <c r="E374" s="100">
        <v>133.94999999999999</v>
      </c>
      <c r="F374" s="100">
        <v>128.11000000000001</v>
      </c>
      <c r="G374" s="100">
        <v>-3.6619999999999999</v>
      </c>
      <c r="H374" s="100">
        <v>-4.3600000000000003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00">
        <v>120.57</v>
      </c>
      <c r="E375" s="100">
        <v>121.31</v>
      </c>
      <c r="F375" s="100">
        <v>121.1</v>
      </c>
      <c r="G375" s="100">
        <v>0.44</v>
      </c>
      <c r="H375" s="100">
        <v>-0.17299999999999999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00">
        <v>125.09</v>
      </c>
      <c r="E376" s="100">
        <v>127.86</v>
      </c>
      <c r="F376" s="100">
        <v>124.81</v>
      </c>
      <c r="G376" s="100">
        <v>-0.224</v>
      </c>
      <c r="H376" s="100">
        <v>-2.3849999999999998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00">
        <v>106.67</v>
      </c>
      <c r="E377" s="100">
        <v>105.74</v>
      </c>
      <c r="F377" s="100">
        <v>106.67</v>
      </c>
      <c r="G377" s="100">
        <v>0</v>
      </c>
      <c r="H377" s="100">
        <v>0.88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00">
        <v>113.53</v>
      </c>
      <c r="E378" s="100">
        <v>111.55</v>
      </c>
      <c r="F378" s="100">
        <v>114.61</v>
      </c>
      <c r="G378" s="100">
        <v>0.95099999999999996</v>
      </c>
      <c r="H378" s="100">
        <v>2.7429999999999999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99">
        <v>104.05</v>
      </c>
      <c r="E379" s="99">
        <v>103.15</v>
      </c>
      <c r="F379" s="99">
        <v>103.15</v>
      </c>
      <c r="G379" s="99">
        <v>-0.86499999999999999</v>
      </c>
      <c r="H379" s="99">
        <v>0</v>
      </c>
    </row>
    <row r="380" spans="1:8" x14ac:dyDescent="0.2">
      <c r="A380" s="25">
        <v>4</v>
      </c>
      <c r="B380" s="55" t="s">
        <v>511</v>
      </c>
      <c r="C380" s="56">
        <v>1.108009</v>
      </c>
      <c r="D380" s="100">
        <v>103.71</v>
      </c>
      <c r="E380" s="100">
        <v>101.95</v>
      </c>
      <c r="F380" s="100">
        <v>101.95</v>
      </c>
      <c r="G380" s="100">
        <v>-1.6970000000000001</v>
      </c>
      <c r="H380" s="100">
        <v>0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00">
        <v>105.08</v>
      </c>
      <c r="E381" s="100">
        <v>108.91</v>
      </c>
      <c r="F381" s="100">
        <v>108.91</v>
      </c>
      <c r="G381" s="100">
        <v>3.645</v>
      </c>
      <c r="H381" s="100">
        <v>0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00">
        <v>110.33</v>
      </c>
      <c r="E382" s="100">
        <v>92.48</v>
      </c>
      <c r="F382" s="100">
        <v>92.26</v>
      </c>
      <c r="G382" s="100">
        <v>-16.378</v>
      </c>
      <c r="H382" s="100">
        <v>-0.23799999999999999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102.91</v>
      </c>
      <c r="E383" s="96">
        <v>103.02</v>
      </c>
      <c r="F383" s="96">
        <v>102.7</v>
      </c>
      <c r="G383" s="96">
        <v>-0.20399999999999999</v>
      </c>
      <c r="H383" s="96">
        <v>-0.311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93.54</v>
      </c>
      <c r="E384" s="97">
        <v>92.57</v>
      </c>
      <c r="F384" s="97">
        <v>92.37</v>
      </c>
      <c r="G384" s="97">
        <v>-1.2509999999999999</v>
      </c>
      <c r="H384" s="97">
        <v>-0.216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99">
        <v>86.13</v>
      </c>
      <c r="E385" s="99">
        <v>85.32</v>
      </c>
      <c r="F385" s="99">
        <v>85.11</v>
      </c>
      <c r="G385" s="99">
        <v>-1.1839999999999999</v>
      </c>
      <c r="H385" s="99">
        <v>-0.246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00">
        <v>88.24</v>
      </c>
      <c r="E386" s="100">
        <v>89.04</v>
      </c>
      <c r="F386" s="100">
        <v>89.04</v>
      </c>
      <c r="G386" s="100">
        <v>0.90700000000000003</v>
      </c>
      <c r="H386" s="100">
        <v>0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00">
        <v>85.11</v>
      </c>
      <c r="E387" s="100">
        <v>82.98</v>
      </c>
      <c r="F387" s="100">
        <v>82.98</v>
      </c>
      <c r="G387" s="100">
        <v>-2.5030000000000001</v>
      </c>
      <c r="H387" s="100">
        <v>0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00">
        <v>75.88</v>
      </c>
      <c r="E388" s="100">
        <v>71.23</v>
      </c>
      <c r="F388" s="100">
        <v>71.239999999999995</v>
      </c>
      <c r="G388" s="100">
        <v>-6.1150000000000002</v>
      </c>
      <c r="H388" s="100">
        <v>1.4E-2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00">
        <v>95.18</v>
      </c>
      <c r="E389" s="100">
        <v>95.03</v>
      </c>
      <c r="F389" s="100">
        <v>93.27</v>
      </c>
      <c r="G389" s="100">
        <v>-2.0070000000000001</v>
      </c>
      <c r="H389" s="100">
        <v>-1.8520000000000001</v>
      </c>
    </row>
    <row r="390" spans="1:8" x14ac:dyDescent="0.2">
      <c r="A390" s="25">
        <v>4</v>
      </c>
      <c r="B390" s="55" t="s">
        <v>518</v>
      </c>
      <c r="C390" s="56">
        <v>1.964E-3</v>
      </c>
      <c r="D390" s="100">
        <v>92.25</v>
      </c>
      <c r="E390" s="100">
        <v>92.3</v>
      </c>
      <c r="F390" s="100">
        <v>92.27</v>
      </c>
      <c r="G390" s="100">
        <v>2.1999999999999999E-2</v>
      </c>
      <c r="H390" s="100">
        <v>-3.3000000000000002E-2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00">
        <v>77.680000000000007</v>
      </c>
      <c r="E391" s="100">
        <v>77.92</v>
      </c>
      <c r="F391" s="100">
        <v>77.8</v>
      </c>
      <c r="G391" s="100">
        <v>0.154</v>
      </c>
      <c r="H391" s="100">
        <v>-0.154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00">
        <v>99.94</v>
      </c>
      <c r="E392" s="100">
        <v>100.93</v>
      </c>
      <c r="F392" s="100">
        <v>100.88</v>
      </c>
      <c r="G392" s="100">
        <v>0.94099999999999995</v>
      </c>
      <c r="H392" s="100">
        <v>-0.05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00">
        <v>81.290000000000006</v>
      </c>
      <c r="E393" s="100">
        <v>80.650000000000006</v>
      </c>
      <c r="F393" s="100">
        <v>80.66</v>
      </c>
      <c r="G393" s="100">
        <v>-0.77500000000000002</v>
      </c>
      <c r="H393" s="100">
        <v>1.2E-2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00">
        <v>88</v>
      </c>
      <c r="E394" s="100">
        <v>88.01</v>
      </c>
      <c r="F394" s="100">
        <v>88.01</v>
      </c>
      <c r="G394" s="100">
        <v>1.0999999999999999E-2</v>
      </c>
      <c r="H394" s="100">
        <v>0</v>
      </c>
    </row>
    <row r="395" spans="1:8" x14ac:dyDescent="0.2">
      <c r="A395" s="24">
        <v>3</v>
      </c>
      <c r="B395" s="53" t="s">
        <v>82</v>
      </c>
      <c r="C395" s="54">
        <v>1.1629E-2</v>
      </c>
      <c r="D395" s="99">
        <v>112.29</v>
      </c>
      <c r="E395" s="99">
        <v>116.04</v>
      </c>
      <c r="F395" s="99">
        <v>116.04</v>
      </c>
      <c r="G395" s="99">
        <v>3.34</v>
      </c>
      <c r="H395" s="99">
        <v>0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00">
        <v>120.35</v>
      </c>
      <c r="E396" s="100">
        <v>120.53</v>
      </c>
      <c r="F396" s="100">
        <v>120.66</v>
      </c>
      <c r="G396" s="100">
        <v>0.25800000000000001</v>
      </c>
      <c r="H396" s="100">
        <v>0.108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00">
        <v>107.48</v>
      </c>
      <c r="E397" s="100">
        <v>113.29</v>
      </c>
      <c r="F397" s="100">
        <v>113.21</v>
      </c>
      <c r="G397" s="100">
        <v>5.3310000000000004</v>
      </c>
      <c r="H397" s="100">
        <v>-7.0999999999999994E-2</v>
      </c>
    </row>
    <row r="398" spans="1:8" x14ac:dyDescent="0.2">
      <c r="A398" s="24">
        <v>3</v>
      </c>
      <c r="B398" s="53" t="s">
        <v>83</v>
      </c>
      <c r="C398" s="54">
        <v>0.116783</v>
      </c>
      <c r="D398" s="99">
        <v>113.02</v>
      </c>
      <c r="E398" s="99">
        <v>111.1</v>
      </c>
      <c r="F398" s="99">
        <v>110.92</v>
      </c>
      <c r="G398" s="99">
        <v>-1.8580000000000001</v>
      </c>
      <c r="H398" s="99">
        <v>-0.16200000000000001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00">
        <v>102.68</v>
      </c>
      <c r="E399" s="100">
        <v>103.53</v>
      </c>
      <c r="F399" s="100">
        <v>103.13</v>
      </c>
      <c r="G399" s="100">
        <v>0.438</v>
      </c>
      <c r="H399" s="100">
        <v>-0.38600000000000001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00">
        <v>98.52</v>
      </c>
      <c r="E400" s="100">
        <v>98</v>
      </c>
      <c r="F400" s="100">
        <v>97.67</v>
      </c>
      <c r="G400" s="100">
        <v>-0.86299999999999999</v>
      </c>
      <c r="H400" s="100">
        <v>-0.33700000000000002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00">
        <v>122.79</v>
      </c>
      <c r="E401" s="100">
        <v>118.75</v>
      </c>
      <c r="F401" s="100">
        <v>118.75</v>
      </c>
      <c r="G401" s="100">
        <v>-3.29</v>
      </c>
      <c r="H401" s="100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104.17</v>
      </c>
      <c r="E402" s="97">
        <v>105.32</v>
      </c>
      <c r="F402" s="97">
        <v>104.93</v>
      </c>
      <c r="G402" s="97">
        <v>0.73</v>
      </c>
      <c r="H402" s="97">
        <v>-0.37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99">
        <v>102.2</v>
      </c>
      <c r="E403" s="99">
        <v>103.27</v>
      </c>
      <c r="F403" s="99">
        <v>103.25</v>
      </c>
      <c r="G403" s="99">
        <v>1.0269999999999999</v>
      </c>
      <c r="H403" s="99">
        <v>-1.9E-2</v>
      </c>
    </row>
    <row r="404" spans="1:8" x14ac:dyDescent="0.2">
      <c r="A404" s="25">
        <v>4</v>
      </c>
      <c r="B404" s="55" t="s">
        <v>528</v>
      </c>
      <c r="C404" s="56">
        <v>5.4674E-2</v>
      </c>
      <c r="D404" s="100">
        <v>100.95</v>
      </c>
      <c r="E404" s="100">
        <v>102.48</v>
      </c>
      <c r="F404" s="100">
        <v>101.45</v>
      </c>
      <c r="G404" s="100">
        <v>0.495</v>
      </c>
      <c r="H404" s="100">
        <v>-1.0049999999999999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00">
        <v>102.73</v>
      </c>
      <c r="E405" s="100">
        <v>103.49</v>
      </c>
      <c r="F405" s="100">
        <v>103.89</v>
      </c>
      <c r="G405" s="100">
        <v>1.129</v>
      </c>
      <c r="H405" s="100">
        <v>0.38700000000000001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00">
        <v>100.62</v>
      </c>
      <c r="E406" s="100">
        <v>103.13</v>
      </c>
      <c r="F406" s="100">
        <v>104.6</v>
      </c>
      <c r="G406" s="100">
        <v>3.9550000000000001</v>
      </c>
      <c r="H406" s="100">
        <v>1.425</v>
      </c>
    </row>
    <row r="407" spans="1:8" x14ac:dyDescent="0.2">
      <c r="A407" s="25">
        <v>4</v>
      </c>
      <c r="B407" s="55" t="s">
        <v>531</v>
      </c>
      <c r="C407" s="56">
        <v>1.9882E-2</v>
      </c>
      <c r="D407" s="100">
        <v>106.97</v>
      </c>
      <c r="E407" s="100">
        <v>105.26</v>
      </c>
      <c r="F407" s="100">
        <v>105.02</v>
      </c>
      <c r="G407" s="100">
        <v>-1.823</v>
      </c>
      <c r="H407" s="100">
        <v>-0.22800000000000001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99">
        <v>104.06</v>
      </c>
      <c r="E408" s="99">
        <v>105.44</v>
      </c>
      <c r="F408" s="99">
        <v>104.8</v>
      </c>
      <c r="G408" s="99">
        <v>0.71099999999999997</v>
      </c>
      <c r="H408" s="99">
        <v>-0.60699999999999998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00">
        <v>100.15</v>
      </c>
      <c r="E409" s="100">
        <v>99.41</v>
      </c>
      <c r="F409" s="100">
        <v>100.24</v>
      </c>
      <c r="G409" s="100">
        <v>0.09</v>
      </c>
      <c r="H409" s="100">
        <v>0.83499999999999996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00">
        <v>105.64</v>
      </c>
      <c r="E410" s="100">
        <v>107.82</v>
      </c>
      <c r="F410" s="100">
        <v>108.24</v>
      </c>
      <c r="G410" s="100">
        <v>2.4609999999999999</v>
      </c>
      <c r="H410" s="100">
        <v>0.39</v>
      </c>
    </row>
    <row r="411" spans="1:8" x14ac:dyDescent="0.2">
      <c r="A411" s="25">
        <v>4</v>
      </c>
      <c r="B411" s="55" t="s">
        <v>534</v>
      </c>
      <c r="C411" s="56">
        <v>2.3136E-2</v>
      </c>
      <c r="D411" s="100">
        <v>104.47</v>
      </c>
      <c r="E411" s="100">
        <v>107.03</v>
      </c>
      <c r="F411" s="100">
        <v>108.81</v>
      </c>
      <c r="G411" s="100">
        <v>4.1539999999999999</v>
      </c>
      <c r="H411" s="100">
        <v>1.663</v>
      </c>
    </row>
    <row r="412" spans="1:8" x14ac:dyDescent="0.2">
      <c r="A412" s="25">
        <v>4</v>
      </c>
      <c r="B412" s="55" t="s">
        <v>535</v>
      </c>
      <c r="C412" s="56">
        <v>0.246554</v>
      </c>
      <c r="D412" s="100">
        <v>104.57</v>
      </c>
      <c r="E412" s="100">
        <v>107.52</v>
      </c>
      <c r="F412" s="100">
        <v>107.97</v>
      </c>
      <c r="G412" s="100">
        <v>3.2509999999999999</v>
      </c>
      <c r="H412" s="100">
        <v>0.41899999999999998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00">
        <v>100.05</v>
      </c>
      <c r="E413" s="100">
        <v>101.27</v>
      </c>
      <c r="F413" s="100">
        <v>101.34</v>
      </c>
      <c r="G413" s="100">
        <v>1.2889999999999999</v>
      </c>
      <c r="H413" s="100">
        <v>6.9000000000000006E-2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00">
        <v>102.12</v>
      </c>
      <c r="E414" s="100">
        <v>96.81</v>
      </c>
      <c r="F414" s="100">
        <v>89.89</v>
      </c>
      <c r="G414" s="100">
        <v>-11.976000000000001</v>
      </c>
      <c r="H414" s="100">
        <v>-7.1479999999999997</v>
      </c>
    </row>
    <row r="415" spans="1:8" x14ac:dyDescent="0.2">
      <c r="A415" s="24">
        <v>3</v>
      </c>
      <c r="B415" s="53" t="s">
        <v>86</v>
      </c>
      <c r="C415" s="54">
        <v>0.100562</v>
      </c>
      <c r="D415" s="99">
        <v>107.6</v>
      </c>
      <c r="E415" s="99">
        <v>107.8</v>
      </c>
      <c r="F415" s="99">
        <v>107.99</v>
      </c>
      <c r="G415" s="99">
        <v>0.36199999999999999</v>
      </c>
      <c r="H415" s="99">
        <v>0.17599999999999999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00">
        <v>109.75</v>
      </c>
      <c r="E416" s="100">
        <v>109.77</v>
      </c>
      <c r="F416" s="100">
        <v>110.74</v>
      </c>
      <c r="G416" s="100">
        <v>0.90200000000000002</v>
      </c>
      <c r="H416" s="100">
        <v>0.88400000000000001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00">
        <v>106.38</v>
      </c>
      <c r="E417" s="100">
        <v>107.19</v>
      </c>
      <c r="F417" s="100">
        <v>107.66</v>
      </c>
      <c r="G417" s="100">
        <v>1.2030000000000001</v>
      </c>
      <c r="H417" s="100">
        <v>0.438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00">
        <v>108.36</v>
      </c>
      <c r="E418" s="100">
        <v>107.97</v>
      </c>
      <c r="F418" s="100">
        <v>107.7</v>
      </c>
      <c r="G418" s="100">
        <v>-0.60899999999999999</v>
      </c>
      <c r="H418" s="100">
        <v>-0.25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114.87</v>
      </c>
      <c r="E419" s="97">
        <v>114.15</v>
      </c>
      <c r="F419" s="97">
        <v>113.79</v>
      </c>
      <c r="G419" s="97">
        <v>-0.94</v>
      </c>
      <c r="H419" s="97">
        <v>-0.315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99">
        <v>114.87</v>
      </c>
      <c r="E420" s="99">
        <v>114.15</v>
      </c>
      <c r="F420" s="99">
        <v>113.79</v>
      </c>
      <c r="G420" s="99">
        <v>-0.94</v>
      </c>
      <c r="H420" s="99">
        <v>-0.315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00">
        <v>117.5</v>
      </c>
      <c r="E421" s="100">
        <v>112.02</v>
      </c>
      <c r="F421" s="100">
        <v>112.02</v>
      </c>
      <c r="G421" s="100">
        <v>-4.6639999999999997</v>
      </c>
      <c r="H421" s="100">
        <v>0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00">
        <v>126.33</v>
      </c>
      <c r="E422" s="100">
        <v>122.39</v>
      </c>
      <c r="F422" s="100">
        <v>122.39</v>
      </c>
      <c r="G422" s="100">
        <v>-3.1190000000000002</v>
      </c>
      <c r="H422" s="100">
        <v>0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00">
        <v>101.74</v>
      </c>
      <c r="E423" s="100">
        <v>97.4</v>
      </c>
      <c r="F423" s="100">
        <v>94.69</v>
      </c>
      <c r="G423" s="100">
        <v>-6.9290000000000003</v>
      </c>
      <c r="H423" s="100">
        <v>-2.782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00">
        <v>110.7</v>
      </c>
      <c r="E424" s="100">
        <v>110.71</v>
      </c>
      <c r="F424" s="100">
        <v>110.6</v>
      </c>
      <c r="G424" s="100">
        <v>-0.09</v>
      </c>
      <c r="H424" s="100">
        <v>-9.9000000000000005E-2</v>
      </c>
    </row>
    <row r="425" spans="1:8" x14ac:dyDescent="0.2">
      <c r="A425" s="25">
        <v>4</v>
      </c>
      <c r="B425" s="55" t="s">
        <v>545</v>
      </c>
      <c r="C425" s="56">
        <v>6.3555E-2</v>
      </c>
      <c r="D425" s="100">
        <v>127.01</v>
      </c>
      <c r="E425" s="100">
        <v>131.79</v>
      </c>
      <c r="F425" s="100">
        <v>131.69</v>
      </c>
      <c r="G425" s="100">
        <v>3.6850000000000001</v>
      </c>
      <c r="H425" s="100">
        <v>-7.5999999999999998E-2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106.95</v>
      </c>
      <c r="E426" s="96">
        <v>114.38</v>
      </c>
      <c r="F426" s="96">
        <v>113.84</v>
      </c>
      <c r="G426" s="96">
        <v>6.4420000000000002</v>
      </c>
      <c r="H426" s="96">
        <v>-0.47199999999999998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107.47</v>
      </c>
      <c r="E427" s="97">
        <v>108.33</v>
      </c>
      <c r="F427" s="97">
        <v>107.38</v>
      </c>
      <c r="G427" s="97">
        <v>-8.4000000000000005E-2</v>
      </c>
      <c r="H427" s="97">
        <v>-0.877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99">
        <v>107.48</v>
      </c>
      <c r="E428" s="99">
        <v>108.34</v>
      </c>
      <c r="F428" s="99">
        <v>107.38</v>
      </c>
      <c r="G428" s="99">
        <v>-9.2999999999999999E-2</v>
      </c>
      <c r="H428" s="99">
        <v>-0.88600000000000001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00">
        <v>109.71</v>
      </c>
      <c r="E429" s="100">
        <v>109.66</v>
      </c>
      <c r="F429" s="100">
        <v>110.48</v>
      </c>
      <c r="G429" s="100">
        <v>0.70199999999999996</v>
      </c>
      <c r="H429" s="100">
        <v>0.748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00">
        <v>104.82</v>
      </c>
      <c r="E430" s="100">
        <v>106.75</v>
      </c>
      <c r="F430" s="100">
        <v>103.71</v>
      </c>
      <c r="G430" s="100">
        <v>-1.0589999999999999</v>
      </c>
      <c r="H430" s="100">
        <v>-2.8479999999999999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99">
        <v>91.89</v>
      </c>
      <c r="E431" s="99">
        <v>98</v>
      </c>
      <c r="F431" s="99">
        <v>98</v>
      </c>
      <c r="G431" s="99">
        <v>6.649</v>
      </c>
      <c r="H431" s="99">
        <v>0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00">
        <v>91.89</v>
      </c>
      <c r="E432" s="100">
        <v>98</v>
      </c>
      <c r="F432" s="100">
        <v>98</v>
      </c>
      <c r="G432" s="100">
        <v>6.649</v>
      </c>
      <c r="H432" s="100">
        <v>0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99">
        <v>112.33</v>
      </c>
      <c r="E433" s="99">
        <v>114.11</v>
      </c>
      <c r="F433" s="99">
        <v>115.2</v>
      </c>
      <c r="G433" s="99">
        <v>2.5550000000000002</v>
      </c>
      <c r="H433" s="99">
        <v>0.95499999999999996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00">
        <v>112.33</v>
      </c>
      <c r="E434" s="100">
        <v>114.11</v>
      </c>
      <c r="F434" s="100">
        <v>115.2</v>
      </c>
      <c r="G434" s="100">
        <v>2.5550000000000002</v>
      </c>
      <c r="H434" s="100">
        <v>0.95499999999999996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105.41</v>
      </c>
      <c r="E435" s="97">
        <v>127.88</v>
      </c>
      <c r="F435" s="97">
        <v>128.11000000000001</v>
      </c>
      <c r="G435" s="97">
        <v>21.535</v>
      </c>
      <c r="H435" s="97">
        <v>0.18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99">
        <v>111.24</v>
      </c>
      <c r="E436" s="99">
        <v>111.63</v>
      </c>
      <c r="F436" s="99">
        <v>111.38</v>
      </c>
      <c r="G436" s="99">
        <v>0.126</v>
      </c>
      <c r="H436" s="99">
        <v>-0.224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00">
        <v>110.61</v>
      </c>
      <c r="E437" s="100">
        <v>107.36</v>
      </c>
      <c r="F437" s="100">
        <v>107.92</v>
      </c>
      <c r="G437" s="100">
        <v>-2.4319999999999999</v>
      </c>
      <c r="H437" s="100">
        <v>0.52200000000000002</v>
      </c>
    </row>
    <row r="438" spans="1:8" x14ac:dyDescent="0.2">
      <c r="A438" s="25">
        <v>4</v>
      </c>
      <c r="B438" s="55" t="s">
        <v>551</v>
      </c>
      <c r="C438" s="56">
        <v>0.465922</v>
      </c>
      <c r="D438" s="100">
        <v>110.06</v>
      </c>
      <c r="E438" s="100">
        <v>112.87</v>
      </c>
      <c r="F438" s="100">
        <v>112.09</v>
      </c>
      <c r="G438" s="100">
        <v>1.8440000000000001</v>
      </c>
      <c r="H438" s="100">
        <v>-0.69099999999999995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00">
        <v>108.87</v>
      </c>
      <c r="E439" s="100">
        <v>109.47</v>
      </c>
      <c r="F439" s="100">
        <v>109.98</v>
      </c>
      <c r="G439" s="100">
        <v>1.02</v>
      </c>
      <c r="H439" s="100">
        <v>0.46600000000000003</v>
      </c>
    </row>
    <row r="440" spans="1:8" x14ac:dyDescent="0.2">
      <c r="A440" s="25">
        <v>4</v>
      </c>
      <c r="B440" s="55" t="s">
        <v>553</v>
      </c>
      <c r="C440" s="56">
        <v>2.6279E-2</v>
      </c>
      <c r="D440" s="100">
        <v>148.59</v>
      </c>
      <c r="E440" s="100">
        <v>147.76</v>
      </c>
      <c r="F440" s="100">
        <v>145.63</v>
      </c>
      <c r="G440" s="100">
        <v>-1.992</v>
      </c>
      <c r="H440" s="100">
        <v>-1.4419999999999999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99">
        <v>101.12</v>
      </c>
      <c r="E441" s="99">
        <v>145.15</v>
      </c>
      <c r="F441" s="99">
        <v>145.11000000000001</v>
      </c>
      <c r="G441" s="99">
        <v>43.503</v>
      </c>
      <c r="H441" s="99">
        <v>-2.8000000000000001E-2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00">
        <v>105.16</v>
      </c>
      <c r="E442" s="100">
        <v>155.58000000000001</v>
      </c>
      <c r="F442" s="100">
        <v>155.58000000000001</v>
      </c>
      <c r="G442" s="100">
        <v>47.945999999999998</v>
      </c>
      <c r="H442" s="100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00">
        <v>79.36</v>
      </c>
      <c r="E443" s="100">
        <v>113.5</v>
      </c>
      <c r="F443" s="100">
        <v>113.5</v>
      </c>
      <c r="G443" s="100">
        <v>43.018999999999998</v>
      </c>
      <c r="H443" s="100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00">
        <v>101.93</v>
      </c>
      <c r="E444" s="100">
        <v>101.93</v>
      </c>
      <c r="F444" s="100">
        <v>101.93</v>
      </c>
      <c r="G444" s="100">
        <v>0</v>
      </c>
      <c r="H444" s="100">
        <v>0</v>
      </c>
    </row>
    <row r="445" spans="1:8" x14ac:dyDescent="0.2">
      <c r="A445" s="25">
        <v>4</v>
      </c>
      <c r="B445" s="55" t="s">
        <v>557</v>
      </c>
      <c r="C445" s="56">
        <v>0.114289</v>
      </c>
      <c r="D445" s="100">
        <v>117.11</v>
      </c>
      <c r="E445" s="100">
        <v>115.83</v>
      </c>
      <c r="F445" s="100">
        <v>115.39</v>
      </c>
      <c r="G445" s="100">
        <v>-1.4690000000000001</v>
      </c>
      <c r="H445" s="100">
        <v>-0.38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99">
        <v>110.74</v>
      </c>
      <c r="E446" s="99">
        <v>110.19</v>
      </c>
      <c r="F446" s="99">
        <v>111.3</v>
      </c>
      <c r="G446" s="99">
        <v>0.50600000000000001</v>
      </c>
      <c r="H446" s="99">
        <v>1.0069999999999999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00">
        <v>107.92</v>
      </c>
      <c r="E447" s="100">
        <v>105.52</v>
      </c>
      <c r="F447" s="100">
        <v>106.73</v>
      </c>
      <c r="G447" s="100">
        <v>-1.103</v>
      </c>
      <c r="H447" s="100">
        <v>1.147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00">
        <v>117.57</v>
      </c>
      <c r="E448" s="100">
        <v>110.33</v>
      </c>
      <c r="F448" s="100">
        <v>112.11</v>
      </c>
      <c r="G448" s="100">
        <v>-4.6440000000000001</v>
      </c>
      <c r="H448" s="100">
        <v>1.613</v>
      </c>
    </row>
    <row r="449" spans="1:8" x14ac:dyDescent="0.2">
      <c r="A449" s="25">
        <v>4</v>
      </c>
      <c r="B449" s="55" t="s">
        <v>560</v>
      </c>
      <c r="C449" s="56">
        <v>5.0198E-2</v>
      </c>
      <c r="D449" s="100">
        <v>109.53</v>
      </c>
      <c r="E449" s="100">
        <v>109.55</v>
      </c>
      <c r="F449" s="100">
        <v>110.27</v>
      </c>
      <c r="G449" s="100">
        <v>0.67600000000000005</v>
      </c>
      <c r="H449" s="100">
        <v>0.65700000000000003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00">
        <v>114.17</v>
      </c>
      <c r="E450" s="100">
        <v>117.08</v>
      </c>
      <c r="F450" s="100">
        <v>118.06</v>
      </c>
      <c r="G450" s="100">
        <v>3.407</v>
      </c>
      <c r="H450" s="100">
        <v>0.83699999999999997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00">
        <v>104.88</v>
      </c>
      <c r="E451" s="100">
        <v>106.11</v>
      </c>
      <c r="F451" s="100">
        <v>106.65</v>
      </c>
      <c r="G451" s="100">
        <v>1.6879999999999999</v>
      </c>
      <c r="H451" s="100">
        <v>0.50900000000000001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00">
        <v>102.45</v>
      </c>
      <c r="E452" s="100">
        <v>102.54</v>
      </c>
      <c r="F452" s="100">
        <v>102.62</v>
      </c>
      <c r="G452" s="100">
        <v>0.16600000000000001</v>
      </c>
      <c r="H452" s="100">
        <v>7.8E-2</v>
      </c>
    </row>
    <row r="453" spans="1:8" x14ac:dyDescent="0.2">
      <c r="A453" s="24">
        <v>3</v>
      </c>
      <c r="B453" s="53" t="s">
        <v>94</v>
      </c>
      <c r="C453" s="54">
        <v>2.6719E-2</v>
      </c>
      <c r="D453" s="99">
        <v>108.97</v>
      </c>
      <c r="E453" s="99">
        <v>109.04</v>
      </c>
      <c r="F453" s="99">
        <v>109.86</v>
      </c>
      <c r="G453" s="99">
        <v>0.81699999999999995</v>
      </c>
      <c r="H453" s="99">
        <v>0.752</v>
      </c>
    </row>
    <row r="454" spans="1:8" x14ac:dyDescent="0.2">
      <c r="A454" s="25">
        <v>4</v>
      </c>
      <c r="B454" s="55" t="s">
        <v>564</v>
      </c>
      <c r="C454" s="56">
        <v>2.6719E-2</v>
      </c>
      <c r="D454" s="100">
        <v>108.97</v>
      </c>
      <c r="E454" s="100">
        <v>109.04</v>
      </c>
      <c r="F454" s="100">
        <v>109.86</v>
      </c>
      <c r="G454" s="100">
        <v>0.81699999999999995</v>
      </c>
      <c r="H454" s="100">
        <v>0.752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108.78</v>
      </c>
      <c r="E455" s="97">
        <v>118.35</v>
      </c>
      <c r="F455" s="97">
        <v>118.87</v>
      </c>
      <c r="G455" s="97">
        <v>9.2759999999999998</v>
      </c>
      <c r="H455" s="97">
        <v>0.439</v>
      </c>
    </row>
    <row r="456" spans="1:8" x14ac:dyDescent="0.2">
      <c r="A456" s="24">
        <v>3</v>
      </c>
      <c r="B456" s="53" t="s">
        <v>95</v>
      </c>
      <c r="C456" s="54">
        <v>1.106E-2</v>
      </c>
      <c r="D456" s="99">
        <v>109.34</v>
      </c>
      <c r="E456" s="99">
        <v>109.34</v>
      </c>
      <c r="F456" s="99">
        <v>109.34</v>
      </c>
      <c r="G456" s="99">
        <v>0</v>
      </c>
      <c r="H456" s="99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00">
        <v>109.34</v>
      </c>
      <c r="E457" s="100">
        <v>109.34</v>
      </c>
      <c r="F457" s="100">
        <v>109.34</v>
      </c>
      <c r="G457" s="100">
        <v>0</v>
      </c>
      <c r="H457" s="100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99">
        <v>106.2</v>
      </c>
      <c r="E458" s="99">
        <v>109.2</v>
      </c>
      <c r="F458" s="99">
        <v>109.72</v>
      </c>
      <c r="G458" s="99">
        <v>3.3149999999999999</v>
      </c>
      <c r="H458" s="99">
        <v>0.47599999999999998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00">
        <v>111.86</v>
      </c>
      <c r="E459" s="100">
        <v>115.98</v>
      </c>
      <c r="F459" s="100">
        <v>115.98</v>
      </c>
      <c r="G459" s="100">
        <v>3.6829999999999998</v>
      </c>
      <c r="H459" s="100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00">
        <v>105.29</v>
      </c>
      <c r="E460" s="100">
        <v>108.12</v>
      </c>
      <c r="F460" s="100">
        <v>108.72</v>
      </c>
      <c r="G460" s="100">
        <v>3.258</v>
      </c>
      <c r="H460" s="100">
        <v>0.55500000000000005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99">
        <v>109.27</v>
      </c>
      <c r="E461" s="99">
        <v>121.1</v>
      </c>
      <c r="F461" s="99">
        <v>121.5</v>
      </c>
      <c r="G461" s="99">
        <v>11.192</v>
      </c>
      <c r="H461" s="99">
        <v>0.33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00">
        <v>124.2</v>
      </c>
      <c r="E462" s="100">
        <v>131.18</v>
      </c>
      <c r="F462" s="100">
        <v>128.81</v>
      </c>
      <c r="G462" s="100">
        <v>3.7120000000000002</v>
      </c>
      <c r="H462" s="100">
        <v>-1.8069999999999999</v>
      </c>
    </row>
    <row r="463" spans="1:8" x14ac:dyDescent="0.2">
      <c r="A463" s="25">
        <v>4</v>
      </c>
      <c r="B463" s="55" t="s">
        <v>569</v>
      </c>
      <c r="C463" s="56">
        <v>0.438112</v>
      </c>
      <c r="D463" s="100">
        <v>99.65</v>
      </c>
      <c r="E463" s="100">
        <v>114.34</v>
      </c>
      <c r="F463" s="100">
        <v>116.51</v>
      </c>
      <c r="G463" s="100">
        <v>16.919</v>
      </c>
      <c r="H463" s="100">
        <v>1.8979999999999999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99">
        <v>113.96</v>
      </c>
      <c r="E464" s="99">
        <v>118.33</v>
      </c>
      <c r="F464" s="99">
        <v>115.47</v>
      </c>
      <c r="G464" s="99">
        <v>1.325</v>
      </c>
      <c r="H464" s="99">
        <v>-2.4169999999999998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00">
        <v>113.96</v>
      </c>
      <c r="E465" s="100">
        <v>118.33</v>
      </c>
      <c r="F465" s="100">
        <v>115.47</v>
      </c>
      <c r="G465" s="100">
        <v>1.325</v>
      </c>
      <c r="H465" s="100">
        <v>-2.4169999999999998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99">
        <v>112.89</v>
      </c>
      <c r="E466" s="99">
        <v>116.39</v>
      </c>
      <c r="F466" s="99">
        <v>120.27</v>
      </c>
      <c r="G466" s="99">
        <v>6.5369999999999999</v>
      </c>
      <c r="H466" s="99">
        <v>3.3340000000000001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00">
        <v>112.89</v>
      </c>
      <c r="E467" s="100">
        <v>116.39</v>
      </c>
      <c r="F467" s="100">
        <v>120.27</v>
      </c>
      <c r="G467" s="100">
        <v>6.5369999999999999</v>
      </c>
      <c r="H467" s="100">
        <v>3.3340000000000001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109.63</v>
      </c>
      <c r="E468" s="96">
        <v>110.96</v>
      </c>
      <c r="F468" s="96">
        <v>110.96</v>
      </c>
      <c r="G468" s="96">
        <v>1.2130000000000001</v>
      </c>
      <c r="H468" s="96">
        <v>0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</v>
      </c>
      <c r="F469" s="97">
        <v>100</v>
      </c>
      <c r="G469" s="97">
        <v>0</v>
      </c>
      <c r="H469" s="97">
        <v>0</v>
      </c>
    </row>
    <row r="470" spans="1:8" x14ac:dyDescent="0.2">
      <c r="A470" s="24">
        <v>3</v>
      </c>
      <c r="B470" s="53" t="s">
        <v>100</v>
      </c>
      <c r="C470" s="54">
        <v>1.2938E-2</v>
      </c>
      <c r="D470" s="99">
        <v>100</v>
      </c>
      <c r="E470" s="99">
        <v>100</v>
      </c>
      <c r="F470" s="99">
        <v>100</v>
      </c>
      <c r="G470" s="99">
        <v>0</v>
      </c>
      <c r="H470" s="99">
        <v>0</v>
      </c>
    </row>
    <row r="471" spans="1:8" x14ac:dyDescent="0.2">
      <c r="A471" s="25">
        <v>4</v>
      </c>
      <c r="B471" s="55" t="s">
        <v>572</v>
      </c>
      <c r="C471" s="56">
        <v>1.2938E-2</v>
      </c>
      <c r="D471" s="100">
        <v>100</v>
      </c>
      <c r="E471" s="100">
        <v>100</v>
      </c>
      <c r="F471" s="100">
        <v>100</v>
      </c>
      <c r="G471" s="100">
        <v>0</v>
      </c>
      <c r="H471" s="100">
        <v>0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93.54</v>
      </c>
      <c r="E472" s="97">
        <v>89.51</v>
      </c>
      <c r="F472" s="97">
        <v>89.49</v>
      </c>
      <c r="G472" s="97">
        <v>-4.33</v>
      </c>
      <c r="H472" s="97">
        <v>-2.1999999999999999E-2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99">
        <v>93.54</v>
      </c>
      <c r="E473" s="99">
        <v>89.51</v>
      </c>
      <c r="F473" s="99">
        <v>89.49</v>
      </c>
      <c r="G473" s="99">
        <v>-4.33</v>
      </c>
      <c r="H473" s="99">
        <v>-2.1999999999999999E-2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00">
        <v>92.84</v>
      </c>
      <c r="E474" s="100">
        <v>88.69</v>
      </c>
      <c r="F474" s="100">
        <v>88.66</v>
      </c>
      <c r="G474" s="100">
        <v>-4.5019999999999998</v>
      </c>
      <c r="H474" s="100">
        <v>-3.4000000000000002E-2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00">
        <v>111.69</v>
      </c>
      <c r="E475" s="100">
        <v>111.02</v>
      </c>
      <c r="F475" s="100">
        <v>111.4</v>
      </c>
      <c r="G475" s="100">
        <v>-0.26</v>
      </c>
      <c r="H475" s="100">
        <v>0.34200000000000003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112.89</v>
      </c>
      <c r="E476" s="97">
        <v>115.43</v>
      </c>
      <c r="F476" s="97">
        <v>115.43</v>
      </c>
      <c r="G476" s="97">
        <v>2.25</v>
      </c>
      <c r="H476" s="97">
        <v>0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99">
        <v>112.89</v>
      </c>
      <c r="E477" s="99">
        <v>115.43</v>
      </c>
      <c r="F477" s="99">
        <v>115.43</v>
      </c>
      <c r="G477" s="99">
        <v>2.25</v>
      </c>
      <c r="H477" s="99">
        <v>0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00">
        <v>100</v>
      </c>
      <c r="E478" s="100">
        <v>115.01</v>
      </c>
      <c r="F478" s="100">
        <v>115.01</v>
      </c>
      <c r="G478" s="100">
        <v>15.01</v>
      </c>
      <c r="H478" s="100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00">
        <v>115</v>
      </c>
      <c r="E479" s="100">
        <v>115</v>
      </c>
      <c r="F479" s="100">
        <v>115</v>
      </c>
      <c r="G479" s="100">
        <v>0</v>
      </c>
      <c r="H479" s="100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00">
        <v>120.23</v>
      </c>
      <c r="E480" s="100">
        <v>121.87</v>
      </c>
      <c r="F480" s="100">
        <v>121.87</v>
      </c>
      <c r="G480" s="100">
        <v>1.3640000000000001</v>
      </c>
      <c r="H480" s="100">
        <v>0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00">
        <v>100</v>
      </c>
      <c r="E481" s="100">
        <v>106.54</v>
      </c>
      <c r="F481" s="100">
        <v>106.54</v>
      </c>
      <c r="G481" s="100">
        <v>6.54</v>
      </c>
      <c r="H481" s="100">
        <v>0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102.34</v>
      </c>
      <c r="E482" s="96">
        <v>103.58</v>
      </c>
      <c r="F482" s="96">
        <v>103.58</v>
      </c>
      <c r="G482" s="96">
        <v>1.212</v>
      </c>
      <c r="H482" s="96">
        <v>0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104.96</v>
      </c>
      <c r="E483" s="97">
        <v>107.02</v>
      </c>
      <c r="F483" s="97">
        <v>107.59</v>
      </c>
      <c r="G483" s="97">
        <v>2.5059999999999998</v>
      </c>
      <c r="H483" s="97">
        <v>0.53300000000000003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99">
        <v>102.5</v>
      </c>
      <c r="E484" s="99">
        <v>107.83</v>
      </c>
      <c r="F484" s="99">
        <v>108.23</v>
      </c>
      <c r="G484" s="99">
        <v>5.59</v>
      </c>
      <c r="H484" s="99">
        <v>0.371</v>
      </c>
    </row>
    <row r="485" spans="1:8" x14ac:dyDescent="0.2">
      <c r="A485" s="25">
        <v>4</v>
      </c>
      <c r="B485" s="55" t="s">
        <v>581</v>
      </c>
      <c r="C485" s="56">
        <v>0.312585</v>
      </c>
      <c r="D485" s="100">
        <v>102.75</v>
      </c>
      <c r="E485" s="100">
        <v>109.16</v>
      </c>
      <c r="F485" s="100">
        <v>109.57</v>
      </c>
      <c r="G485" s="100">
        <v>6.6369999999999996</v>
      </c>
      <c r="H485" s="100">
        <v>0.376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00">
        <v>99.93</v>
      </c>
      <c r="E486" s="100">
        <v>94.74</v>
      </c>
      <c r="F486" s="100">
        <v>94.98</v>
      </c>
      <c r="G486" s="100">
        <v>-4.9530000000000003</v>
      </c>
      <c r="H486" s="100">
        <v>0.253</v>
      </c>
    </row>
    <row r="487" spans="1:8" x14ac:dyDescent="0.2">
      <c r="A487" s="24">
        <v>3</v>
      </c>
      <c r="B487" s="53" t="s">
        <v>583</v>
      </c>
      <c r="C487" s="54">
        <v>2.745E-3</v>
      </c>
      <c r="D487" s="99">
        <v>98.75</v>
      </c>
      <c r="E487" s="99">
        <v>100.62</v>
      </c>
      <c r="F487" s="99">
        <v>103.77</v>
      </c>
      <c r="G487" s="99">
        <v>5.0839999999999996</v>
      </c>
      <c r="H487" s="99">
        <v>3.1309999999999998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00">
        <v>108.99</v>
      </c>
      <c r="E488" s="100">
        <v>109.71</v>
      </c>
      <c r="F488" s="100">
        <v>109.81</v>
      </c>
      <c r="G488" s="100">
        <v>0.752</v>
      </c>
      <c r="H488" s="100">
        <v>9.0999999999999998E-2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00">
        <v>96.04</v>
      </c>
      <c r="E489" s="100">
        <v>98.2</v>
      </c>
      <c r="F489" s="100">
        <v>102.13</v>
      </c>
      <c r="G489" s="100">
        <v>6.3410000000000002</v>
      </c>
      <c r="H489" s="100">
        <v>4.0019999999999998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99">
        <v>106.79</v>
      </c>
      <c r="E490" s="99">
        <v>106.35</v>
      </c>
      <c r="F490" s="99">
        <v>107.16</v>
      </c>
      <c r="G490" s="99">
        <v>0.34599999999999997</v>
      </c>
      <c r="H490" s="99">
        <v>0.76200000000000001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00">
        <v>105.18</v>
      </c>
      <c r="E491" s="100">
        <v>104.32</v>
      </c>
      <c r="F491" s="100">
        <v>106.96</v>
      </c>
      <c r="G491" s="100">
        <v>1.6919999999999999</v>
      </c>
      <c r="H491" s="100">
        <v>2.5310000000000001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00">
        <v>105.63</v>
      </c>
      <c r="E492" s="100">
        <v>106.95</v>
      </c>
      <c r="F492" s="100">
        <v>109.76</v>
      </c>
      <c r="G492" s="100">
        <v>3.91</v>
      </c>
      <c r="H492" s="100">
        <v>2.6269999999999998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00">
        <v>129.19</v>
      </c>
      <c r="E493" s="100">
        <v>126.61</v>
      </c>
      <c r="F493" s="100">
        <v>138.78</v>
      </c>
      <c r="G493" s="100">
        <v>7.423</v>
      </c>
      <c r="H493" s="100">
        <v>9.6120000000000001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00">
        <v>107.57</v>
      </c>
      <c r="E494" s="100">
        <v>105.72</v>
      </c>
      <c r="F494" s="100">
        <v>104.54</v>
      </c>
      <c r="G494" s="100">
        <v>-2.8170000000000002</v>
      </c>
      <c r="H494" s="100">
        <v>-1.1160000000000001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99">
        <v>103.07</v>
      </c>
      <c r="E495" s="99">
        <v>103.43</v>
      </c>
      <c r="F495" s="99">
        <v>104.14</v>
      </c>
      <c r="G495" s="99">
        <v>1.038</v>
      </c>
      <c r="H495" s="99">
        <v>0.68600000000000005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00">
        <v>132.11000000000001</v>
      </c>
      <c r="E496" s="100">
        <v>122.96</v>
      </c>
      <c r="F496" s="100">
        <v>123.09</v>
      </c>
      <c r="G496" s="100">
        <v>-6.8280000000000003</v>
      </c>
      <c r="H496" s="100">
        <v>0.106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00">
        <v>100.28</v>
      </c>
      <c r="E497" s="100">
        <v>101.48</v>
      </c>
      <c r="F497" s="100">
        <v>102.24</v>
      </c>
      <c r="G497" s="100">
        <v>1.9550000000000001</v>
      </c>
      <c r="H497" s="100">
        <v>0.749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99">
        <v>107.42</v>
      </c>
      <c r="E498" s="99">
        <v>108.32</v>
      </c>
      <c r="F498" s="99">
        <v>107.32</v>
      </c>
      <c r="G498" s="99">
        <v>-9.2999999999999999E-2</v>
      </c>
      <c r="H498" s="99">
        <v>-0.92300000000000004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00">
        <v>107.42</v>
      </c>
      <c r="E499" s="100">
        <v>108.32</v>
      </c>
      <c r="F499" s="100">
        <v>107.32</v>
      </c>
      <c r="G499" s="100">
        <v>-9.2999999999999999E-2</v>
      </c>
      <c r="H499" s="100">
        <v>-0.92300000000000004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107.65</v>
      </c>
      <c r="E500" s="97">
        <v>110.58</v>
      </c>
      <c r="F500" s="97">
        <v>110.88</v>
      </c>
      <c r="G500" s="97">
        <v>3</v>
      </c>
      <c r="H500" s="97">
        <v>0.27100000000000002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99">
        <v>101.68</v>
      </c>
      <c r="E501" s="99">
        <v>101.89</v>
      </c>
      <c r="F501" s="99">
        <v>101.89</v>
      </c>
      <c r="G501" s="99">
        <v>0.20699999999999999</v>
      </c>
      <c r="H501" s="99">
        <v>0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00">
        <v>101.68</v>
      </c>
      <c r="E502" s="100">
        <v>101.89</v>
      </c>
      <c r="F502" s="100">
        <v>101.89</v>
      </c>
      <c r="G502" s="100">
        <v>0.20699999999999999</v>
      </c>
      <c r="H502" s="100">
        <v>0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99">
        <v>122.41</v>
      </c>
      <c r="E503" s="99">
        <v>122.58</v>
      </c>
      <c r="F503" s="99">
        <v>124.73</v>
      </c>
      <c r="G503" s="99">
        <v>1.895</v>
      </c>
      <c r="H503" s="99">
        <v>1.754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00">
        <v>122.41</v>
      </c>
      <c r="E504" s="100">
        <v>122.58</v>
      </c>
      <c r="F504" s="100">
        <v>124.73</v>
      </c>
      <c r="G504" s="100">
        <v>1.895</v>
      </c>
      <c r="H504" s="100">
        <v>1.754</v>
      </c>
    </row>
    <row r="505" spans="1:8" x14ac:dyDescent="0.2">
      <c r="A505" s="24">
        <v>3</v>
      </c>
      <c r="B505" s="53" t="s">
        <v>597</v>
      </c>
      <c r="C505" s="54">
        <v>5.0747E-2</v>
      </c>
      <c r="D505" s="99">
        <v>98.57</v>
      </c>
      <c r="E505" s="99">
        <v>103.57</v>
      </c>
      <c r="F505" s="99">
        <v>102.75</v>
      </c>
      <c r="G505" s="99">
        <v>4.2409999999999997</v>
      </c>
      <c r="H505" s="99">
        <v>-0.79200000000000004</v>
      </c>
    </row>
    <row r="506" spans="1:8" x14ac:dyDescent="0.2">
      <c r="A506" s="25">
        <v>4</v>
      </c>
      <c r="B506" s="55" t="s">
        <v>598</v>
      </c>
      <c r="C506" s="56">
        <v>5.0747E-2</v>
      </c>
      <c r="D506" s="100">
        <v>98.57</v>
      </c>
      <c r="E506" s="100">
        <v>103.57</v>
      </c>
      <c r="F506" s="100">
        <v>102.75</v>
      </c>
      <c r="G506" s="100">
        <v>4.2409999999999997</v>
      </c>
      <c r="H506" s="100">
        <v>-0.79200000000000004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112.71</v>
      </c>
      <c r="E507" s="97">
        <v>114.55</v>
      </c>
      <c r="F507" s="97">
        <v>114.75</v>
      </c>
      <c r="G507" s="97">
        <v>1.81</v>
      </c>
      <c r="H507" s="97">
        <v>0.17499999999999999</v>
      </c>
    </row>
    <row r="508" spans="1:8" x14ac:dyDescent="0.2">
      <c r="A508" s="24">
        <v>3</v>
      </c>
      <c r="B508" s="53" t="s">
        <v>106</v>
      </c>
      <c r="C508" s="54">
        <v>0.11086</v>
      </c>
      <c r="D508" s="99">
        <v>106.81</v>
      </c>
      <c r="E508" s="99">
        <v>108.29</v>
      </c>
      <c r="F508" s="99">
        <v>107.68</v>
      </c>
      <c r="G508" s="99">
        <v>0.81499999999999995</v>
      </c>
      <c r="H508" s="99">
        <v>-0.56299999999999994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00">
        <v>104.94</v>
      </c>
      <c r="E509" s="100">
        <v>110.72</v>
      </c>
      <c r="F509" s="100">
        <v>110.82</v>
      </c>
      <c r="G509" s="100">
        <v>5.6029999999999998</v>
      </c>
      <c r="H509" s="100">
        <v>0.09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00">
        <v>109.39</v>
      </c>
      <c r="E510" s="100">
        <v>105.08</v>
      </c>
      <c r="F510" s="100">
        <v>103.57</v>
      </c>
      <c r="G510" s="100">
        <v>-5.32</v>
      </c>
      <c r="H510" s="100">
        <v>-1.4370000000000001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99">
        <v>115.23</v>
      </c>
      <c r="E511" s="99">
        <v>113.3</v>
      </c>
      <c r="F511" s="99">
        <v>111.64</v>
      </c>
      <c r="G511" s="99">
        <v>-3.1160000000000001</v>
      </c>
      <c r="H511" s="99">
        <v>-1.4650000000000001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00">
        <v>121.93</v>
      </c>
      <c r="E512" s="100">
        <v>118.75</v>
      </c>
      <c r="F512" s="100">
        <v>119.61</v>
      </c>
      <c r="G512" s="100">
        <v>-1.903</v>
      </c>
      <c r="H512" s="100">
        <v>0.72399999999999998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00">
        <v>102.31</v>
      </c>
      <c r="E513" s="100">
        <v>102.63</v>
      </c>
      <c r="F513" s="100">
        <v>96.56</v>
      </c>
      <c r="G513" s="100">
        <v>-5.62</v>
      </c>
      <c r="H513" s="100">
        <v>-5.9139999999999997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99">
        <v>80.05</v>
      </c>
      <c r="E514" s="99">
        <v>85.88</v>
      </c>
      <c r="F514" s="99">
        <v>86</v>
      </c>
      <c r="G514" s="99">
        <v>7.4329999999999998</v>
      </c>
      <c r="H514" s="99">
        <v>0.14000000000000001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00">
        <v>105.32</v>
      </c>
      <c r="E515" s="100">
        <v>112.45</v>
      </c>
      <c r="F515" s="100">
        <v>114.3</v>
      </c>
      <c r="G515" s="100">
        <v>8.5259999999999998</v>
      </c>
      <c r="H515" s="100">
        <v>1.645</v>
      </c>
    </row>
    <row r="516" spans="1:8" x14ac:dyDescent="0.2">
      <c r="A516" s="25">
        <v>4</v>
      </c>
      <c r="B516" s="55" t="s">
        <v>605</v>
      </c>
      <c r="C516" s="56">
        <v>1.0095E-2</v>
      </c>
      <c r="D516" s="100">
        <v>78.64</v>
      </c>
      <c r="E516" s="100">
        <v>84.39</v>
      </c>
      <c r="F516" s="100">
        <v>84.42</v>
      </c>
      <c r="G516" s="100">
        <v>7.35</v>
      </c>
      <c r="H516" s="100">
        <v>3.5999999999999997E-2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99">
        <v>125.18</v>
      </c>
      <c r="E517" s="99">
        <v>127.13</v>
      </c>
      <c r="F517" s="99">
        <v>128.72</v>
      </c>
      <c r="G517" s="99">
        <v>2.8279999999999998</v>
      </c>
      <c r="H517" s="99">
        <v>1.2509999999999999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00">
        <v>134.31</v>
      </c>
      <c r="E518" s="100">
        <v>146.76</v>
      </c>
      <c r="F518" s="100">
        <v>146.83000000000001</v>
      </c>
      <c r="G518" s="100">
        <v>9.3219999999999992</v>
      </c>
      <c r="H518" s="100">
        <v>4.8000000000000001E-2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00">
        <v>109.96</v>
      </c>
      <c r="E519" s="100">
        <v>102.97</v>
      </c>
      <c r="F519" s="100">
        <v>102.97</v>
      </c>
      <c r="G519" s="100">
        <v>-6.3570000000000002</v>
      </c>
      <c r="H519" s="100">
        <v>0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00">
        <v>128.94999999999999</v>
      </c>
      <c r="E520" s="100">
        <v>131.34</v>
      </c>
      <c r="F520" s="100">
        <v>134.74</v>
      </c>
      <c r="G520" s="100">
        <v>4.49</v>
      </c>
      <c r="H520" s="100">
        <v>2.589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99">
        <v>146.69999999999999</v>
      </c>
      <c r="E521" s="99">
        <v>147.49</v>
      </c>
      <c r="F521" s="99">
        <v>147.49</v>
      </c>
      <c r="G521" s="99">
        <v>0.53900000000000003</v>
      </c>
      <c r="H521" s="99">
        <v>0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00">
        <v>146.69999999999999</v>
      </c>
      <c r="E522" s="100">
        <v>147.49</v>
      </c>
      <c r="F522" s="100">
        <v>147.49</v>
      </c>
      <c r="G522" s="100">
        <v>0.53900000000000003</v>
      </c>
      <c r="H522" s="100">
        <v>0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91.94</v>
      </c>
      <c r="E523" s="97">
        <v>92.6</v>
      </c>
      <c r="F523" s="97">
        <v>92.18</v>
      </c>
      <c r="G523" s="97">
        <v>0.26100000000000001</v>
      </c>
      <c r="H523" s="97">
        <v>-0.45400000000000001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99">
        <v>91.46</v>
      </c>
      <c r="E524" s="99">
        <v>92.18</v>
      </c>
      <c r="F524" s="99">
        <v>91.42</v>
      </c>
      <c r="G524" s="99">
        <v>-4.3999999999999997E-2</v>
      </c>
      <c r="H524" s="99">
        <v>-0.82399999999999995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00">
        <v>109.87</v>
      </c>
      <c r="E525" s="100">
        <v>123.58</v>
      </c>
      <c r="F525" s="100">
        <v>123.69</v>
      </c>
      <c r="G525" s="100">
        <v>12.579000000000001</v>
      </c>
      <c r="H525" s="100">
        <v>8.8999999999999996E-2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00">
        <v>97.52</v>
      </c>
      <c r="E526" s="100">
        <v>99.29</v>
      </c>
      <c r="F526" s="100">
        <v>99.53</v>
      </c>
      <c r="G526" s="100">
        <v>2.0609999999999999</v>
      </c>
      <c r="H526" s="100">
        <v>0.24199999999999999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00">
        <v>89.15</v>
      </c>
      <c r="E527" s="100">
        <v>88.7</v>
      </c>
      <c r="F527" s="100">
        <v>87.79</v>
      </c>
      <c r="G527" s="100">
        <v>-1.526</v>
      </c>
      <c r="H527" s="100">
        <v>-1.026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00">
        <v>91.4</v>
      </c>
      <c r="E528" s="100">
        <v>96.38</v>
      </c>
      <c r="F528" s="100">
        <v>94.62</v>
      </c>
      <c r="G528" s="100">
        <v>3.5230000000000001</v>
      </c>
      <c r="H528" s="100">
        <v>-1.8260000000000001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99">
        <v>97.57</v>
      </c>
      <c r="E529" s="99">
        <v>97.57</v>
      </c>
      <c r="F529" s="99">
        <v>101.41</v>
      </c>
      <c r="G529" s="99">
        <v>3.9359999999999999</v>
      </c>
      <c r="H529" s="99">
        <v>3.9359999999999999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00">
        <v>97.57</v>
      </c>
      <c r="E530" s="100">
        <v>97.57</v>
      </c>
      <c r="F530" s="100">
        <v>101.41</v>
      </c>
      <c r="G530" s="100">
        <v>3.9359999999999999</v>
      </c>
      <c r="H530" s="100">
        <v>3.9359999999999999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111.68</v>
      </c>
      <c r="E531" s="97">
        <v>111.61</v>
      </c>
      <c r="F531" s="97">
        <v>111.44</v>
      </c>
      <c r="G531" s="97">
        <v>-0.215</v>
      </c>
      <c r="H531" s="97">
        <v>-0.152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99">
        <v>111.34</v>
      </c>
      <c r="E532" s="99">
        <v>111.85</v>
      </c>
      <c r="F532" s="99">
        <v>111.96</v>
      </c>
      <c r="G532" s="99">
        <v>0.55700000000000005</v>
      </c>
      <c r="H532" s="99">
        <v>9.8000000000000004E-2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00">
        <v>115.19</v>
      </c>
      <c r="E533" s="100">
        <v>115.66</v>
      </c>
      <c r="F533" s="100">
        <v>115.66</v>
      </c>
      <c r="G533" s="100">
        <v>0.40799999999999997</v>
      </c>
      <c r="H533" s="100">
        <v>0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00">
        <v>110.2</v>
      </c>
      <c r="E534" s="100">
        <v>110.72</v>
      </c>
      <c r="F534" s="100">
        <v>110.87</v>
      </c>
      <c r="G534" s="100">
        <v>0.60799999999999998</v>
      </c>
      <c r="H534" s="100">
        <v>0.13500000000000001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99">
        <v>105.41</v>
      </c>
      <c r="E535" s="99">
        <v>105.02</v>
      </c>
      <c r="F535" s="99">
        <v>105.04</v>
      </c>
      <c r="G535" s="99">
        <v>-0.35099999999999998</v>
      </c>
      <c r="H535" s="99">
        <v>1.9E-2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00">
        <v>105.41</v>
      </c>
      <c r="E536" s="100">
        <v>105.02</v>
      </c>
      <c r="F536" s="100">
        <v>105.04</v>
      </c>
      <c r="G536" s="100">
        <v>-0.35099999999999998</v>
      </c>
      <c r="H536" s="100">
        <v>1.9E-2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99">
        <v>132.06</v>
      </c>
      <c r="E537" s="99">
        <v>133.79</v>
      </c>
      <c r="F537" s="99">
        <v>133.79</v>
      </c>
      <c r="G537" s="99">
        <v>1.31</v>
      </c>
      <c r="H537" s="99">
        <v>0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00">
        <v>132.06</v>
      </c>
      <c r="E538" s="100">
        <v>133.79</v>
      </c>
      <c r="F538" s="100">
        <v>133.79</v>
      </c>
      <c r="G538" s="100">
        <v>1.31</v>
      </c>
      <c r="H538" s="100">
        <v>0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99">
        <v>111.69</v>
      </c>
      <c r="E539" s="99">
        <v>111.6</v>
      </c>
      <c r="F539" s="99">
        <v>111.42</v>
      </c>
      <c r="G539" s="99">
        <v>-0.24199999999999999</v>
      </c>
      <c r="H539" s="99">
        <v>-0.161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00">
        <v>112.36</v>
      </c>
      <c r="E540" s="100">
        <v>111.41</v>
      </c>
      <c r="F540" s="100">
        <v>111.65</v>
      </c>
      <c r="G540" s="100">
        <v>-0.63200000000000001</v>
      </c>
      <c r="H540" s="100">
        <v>0.215</v>
      </c>
    </row>
    <row r="541" spans="1:8" x14ac:dyDescent="0.2">
      <c r="A541" s="25">
        <v>4</v>
      </c>
      <c r="B541" s="55" t="s">
        <v>620</v>
      </c>
      <c r="C541" s="56">
        <v>0.17543</v>
      </c>
      <c r="D541" s="100">
        <v>111.98</v>
      </c>
      <c r="E541" s="100">
        <v>112.45</v>
      </c>
      <c r="F541" s="100">
        <v>112.02</v>
      </c>
      <c r="G541" s="100">
        <v>3.5999999999999997E-2</v>
      </c>
      <c r="H541" s="100">
        <v>-0.38200000000000001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00">
        <v>110.46</v>
      </c>
      <c r="E542" s="100">
        <v>110.12</v>
      </c>
      <c r="F542" s="100">
        <v>110.03</v>
      </c>
      <c r="G542" s="100">
        <v>-0.38900000000000001</v>
      </c>
      <c r="H542" s="100">
        <v>-8.2000000000000003E-2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100.53</v>
      </c>
      <c r="E543" s="97">
        <v>101.65</v>
      </c>
      <c r="F543" s="97">
        <v>101.46</v>
      </c>
      <c r="G543" s="97">
        <v>0.92500000000000004</v>
      </c>
      <c r="H543" s="97">
        <v>-0.187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99">
        <v>100.53</v>
      </c>
      <c r="E544" s="99">
        <v>101.65</v>
      </c>
      <c r="F544" s="99">
        <v>101.46</v>
      </c>
      <c r="G544" s="99">
        <v>0.92500000000000004</v>
      </c>
      <c r="H544" s="99">
        <v>-0.187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00">
        <v>100.08</v>
      </c>
      <c r="E545" s="100">
        <v>102.44</v>
      </c>
      <c r="F545" s="100">
        <v>101.26</v>
      </c>
      <c r="G545" s="100">
        <v>1.179</v>
      </c>
      <c r="H545" s="100">
        <v>-1.1519999999999999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00">
        <v>101.21</v>
      </c>
      <c r="E546" s="100">
        <v>101.52</v>
      </c>
      <c r="F546" s="100">
        <v>101.99</v>
      </c>
      <c r="G546" s="100">
        <v>0.77100000000000002</v>
      </c>
      <c r="H546" s="100">
        <v>0.46300000000000002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94.5</v>
      </c>
      <c r="E547" s="96">
        <v>95.29</v>
      </c>
      <c r="F547" s="96">
        <v>99.02</v>
      </c>
      <c r="G547" s="96">
        <v>4.7830000000000004</v>
      </c>
      <c r="H547" s="96">
        <v>3.9140000000000001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93.29</v>
      </c>
      <c r="E548" s="97">
        <v>92.15</v>
      </c>
      <c r="F548" s="97">
        <v>97.35</v>
      </c>
      <c r="G548" s="97">
        <v>4.3520000000000003</v>
      </c>
      <c r="H548" s="97">
        <v>5.6429999999999998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99">
        <v>93.29</v>
      </c>
      <c r="E549" s="99">
        <v>92.15</v>
      </c>
      <c r="F549" s="99">
        <v>97.35</v>
      </c>
      <c r="G549" s="99">
        <v>4.3520000000000003</v>
      </c>
      <c r="H549" s="99">
        <v>5.6429999999999998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00">
        <v>94.64</v>
      </c>
      <c r="E550" s="100">
        <v>91.05</v>
      </c>
      <c r="F550" s="100">
        <v>102.54</v>
      </c>
      <c r="G550" s="100">
        <v>8.3469999999999995</v>
      </c>
      <c r="H550" s="100">
        <v>12.619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00">
        <v>92.62</v>
      </c>
      <c r="E551" s="100">
        <v>92.7</v>
      </c>
      <c r="F551" s="100">
        <v>94.85</v>
      </c>
      <c r="G551" s="100">
        <v>2.4079999999999999</v>
      </c>
      <c r="H551" s="100">
        <v>2.319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93.34</v>
      </c>
      <c r="E552" s="97">
        <v>97.43</v>
      </c>
      <c r="F552" s="97">
        <v>106.01</v>
      </c>
      <c r="G552" s="97">
        <v>13.574</v>
      </c>
      <c r="H552" s="97">
        <v>8.8059999999999992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99">
        <v>93.34</v>
      </c>
      <c r="E553" s="99">
        <v>97.43</v>
      </c>
      <c r="F553" s="99">
        <v>106.01</v>
      </c>
      <c r="G553" s="99">
        <v>13.574</v>
      </c>
      <c r="H553" s="99">
        <v>8.8059999999999992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00">
        <v>90.84</v>
      </c>
      <c r="E554" s="100">
        <v>95.69</v>
      </c>
      <c r="F554" s="100">
        <v>97.14</v>
      </c>
      <c r="G554" s="100">
        <v>6.9349999999999996</v>
      </c>
      <c r="H554" s="100">
        <v>1.5149999999999999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00">
        <v>95.05</v>
      </c>
      <c r="E555" s="100">
        <v>98.62</v>
      </c>
      <c r="F555" s="100">
        <v>112.4</v>
      </c>
      <c r="G555" s="100">
        <v>18.254000000000001</v>
      </c>
      <c r="H555" s="100">
        <v>13.973000000000001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84.12</v>
      </c>
      <c r="E556" s="97">
        <v>81.790000000000006</v>
      </c>
      <c r="F556" s="97">
        <v>81.83</v>
      </c>
      <c r="G556" s="97">
        <v>-2.722</v>
      </c>
      <c r="H556" s="97">
        <v>4.9000000000000002E-2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99">
        <v>84.12</v>
      </c>
      <c r="E557" s="99">
        <v>81.8</v>
      </c>
      <c r="F557" s="99">
        <v>81.83</v>
      </c>
      <c r="G557" s="99">
        <v>-2.722</v>
      </c>
      <c r="H557" s="99">
        <v>3.6999999999999998E-2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00">
        <v>84.12</v>
      </c>
      <c r="E558" s="100">
        <v>81.8</v>
      </c>
      <c r="F558" s="100">
        <v>81.83</v>
      </c>
      <c r="G558" s="100">
        <v>-2.722</v>
      </c>
      <c r="H558" s="100">
        <v>3.6999999999999998E-2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99">
        <v>97.61</v>
      </c>
      <c r="E560" s="99">
        <v>98.58</v>
      </c>
      <c r="F560" s="99">
        <v>98.58</v>
      </c>
      <c r="G560" s="99">
        <v>0.99399999999999999</v>
      </c>
      <c r="H560" s="99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00">
        <v>97.61</v>
      </c>
      <c r="E561" s="100">
        <v>98.58</v>
      </c>
      <c r="F561" s="100">
        <v>98.58</v>
      </c>
      <c r="G561" s="100">
        <v>0.99399999999999999</v>
      </c>
      <c r="H561" s="100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96.91</v>
      </c>
      <c r="E562" s="97">
        <v>96.82</v>
      </c>
      <c r="F562" s="97">
        <v>95.66</v>
      </c>
      <c r="G562" s="97">
        <v>-1.29</v>
      </c>
      <c r="H562" s="97">
        <v>-1.198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99">
        <v>96.91</v>
      </c>
      <c r="E563" s="99">
        <v>96.82</v>
      </c>
      <c r="F563" s="99">
        <v>95.66</v>
      </c>
      <c r="G563" s="99">
        <v>-1.29</v>
      </c>
      <c r="H563" s="99">
        <v>-1.198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00">
        <v>88.2</v>
      </c>
      <c r="E564" s="100">
        <v>87.7</v>
      </c>
      <c r="F564" s="100">
        <v>85.79</v>
      </c>
      <c r="G564" s="100">
        <v>-2.7320000000000002</v>
      </c>
      <c r="H564" s="100">
        <v>-2.1779999999999999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00">
        <v>107.5</v>
      </c>
      <c r="E565" s="100">
        <v>107.97</v>
      </c>
      <c r="F565" s="100">
        <v>107.85</v>
      </c>
      <c r="G565" s="100">
        <v>0.32600000000000001</v>
      </c>
      <c r="H565" s="100">
        <v>-0.111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111.83</v>
      </c>
      <c r="E566" s="96">
        <v>112.26</v>
      </c>
      <c r="F566" s="96">
        <v>113.48</v>
      </c>
      <c r="G566" s="96">
        <v>1.4750000000000001</v>
      </c>
      <c r="H566" s="96">
        <v>1.087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113.53</v>
      </c>
      <c r="E567" s="97">
        <v>113.78</v>
      </c>
      <c r="F567" s="97">
        <v>114.94</v>
      </c>
      <c r="G567" s="97">
        <v>1.242</v>
      </c>
      <c r="H567" s="97">
        <v>1.02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99">
        <v>115</v>
      </c>
      <c r="E568" s="99">
        <v>115.06</v>
      </c>
      <c r="F568" s="99">
        <v>116.23</v>
      </c>
      <c r="G568" s="99">
        <v>1.07</v>
      </c>
      <c r="H568" s="99">
        <v>1.0169999999999999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00">
        <v>110.82</v>
      </c>
      <c r="E569" s="100">
        <v>112.48</v>
      </c>
      <c r="F569" s="100">
        <v>112.46</v>
      </c>
      <c r="G569" s="100">
        <v>1.48</v>
      </c>
      <c r="H569" s="100">
        <v>-1.7999999999999999E-2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00">
        <v>118.66</v>
      </c>
      <c r="E570" s="100">
        <v>118.64</v>
      </c>
      <c r="F570" s="100">
        <v>119.2</v>
      </c>
      <c r="G570" s="100">
        <v>0.45500000000000002</v>
      </c>
      <c r="H570" s="100">
        <v>0.47199999999999998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00">
        <v>116.21</v>
      </c>
      <c r="E571" s="100">
        <v>117.49</v>
      </c>
      <c r="F571" s="100">
        <v>117.55</v>
      </c>
      <c r="G571" s="100">
        <v>1.153</v>
      </c>
      <c r="H571" s="100">
        <v>5.0999999999999997E-2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00">
        <v>112.41</v>
      </c>
      <c r="E572" s="100">
        <v>111.4</v>
      </c>
      <c r="F572" s="100">
        <v>110.79</v>
      </c>
      <c r="G572" s="100">
        <v>-1.4410000000000001</v>
      </c>
      <c r="H572" s="100">
        <v>-0.54800000000000004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00">
        <v>120.43</v>
      </c>
      <c r="E573" s="100">
        <v>119.32</v>
      </c>
      <c r="F573" s="100">
        <v>119.41</v>
      </c>
      <c r="G573" s="100">
        <v>-0.84699999999999998</v>
      </c>
      <c r="H573" s="100">
        <v>7.4999999999999997E-2</v>
      </c>
    </row>
    <row r="574" spans="1:8" x14ac:dyDescent="0.2">
      <c r="A574" s="25">
        <v>4</v>
      </c>
      <c r="B574" s="55" t="s">
        <v>638</v>
      </c>
      <c r="C574" s="56">
        <v>0.203427</v>
      </c>
      <c r="D574" s="100">
        <v>116.57</v>
      </c>
      <c r="E574" s="100">
        <v>115.38</v>
      </c>
      <c r="F574" s="100">
        <v>115.32</v>
      </c>
      <c r="G574" s="100">
        <v>-1.0720000000000001</v>
      </c>
      <c r="H574" s="100">
        <v>-5.1999999999999998E-2</v>
      </c>
    </row>
    <row r="575" spans="1:8" x14ac:dyDescent="0.2">
      <c r="A575" s="25">
        <v>4</v>
      </c>
      <c r="B575" s="55" t="s">
        <v>639</v>
      </c>
      <c r="C575" s="56">
        <v>0.10958</v>
      </c>
      <c r="D575" s="100">
        <v>118.76</v>
      </c>
      <c r="E575" s="100">
        <v>118.92</v>
      </c>
      <c r="F575" s="100">
        <v>119.08</v>
      </c>
      <c r="G575" s="100">
        <v>0.26900000000000002</v>
      </c>
      <c r="H575" s="100">
        <v>0.13500000000000001</v>
      </c>
    </row>
    <row r="576" spans="1:8" x14ac:dyDescent="0.2">
      <c r="A576" s="25">
        <v>4</v>
      </c>
      <c r="B576" s="55" t="s">
        <v>640</v>
      </c>
      <c r="C576" s="56">
        <v>0.10117</v>
      </c>
      <c r="D576" s="100">
        <v>110.82</v>
      </c>
      <c r="E576" s="100">
        <v>112.38</v>
      </c>
      <c r="F576" s="100">
        <v>112.31</v>
      </c>
      <c r="G576" s="100">
        <v>1.345</v>
      </c>
      <c r="H576" s="100">
        <v>-6.2E-2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00">
        <v>122.57</v>
      </c>
      <c r="E577" s="100">
        <v>122.01</v>
      </c>
      <c r="F577" s="100">
        <v>122.02</v>
      </c>
      <c r="G577" s="100">
        <v>-0.44900000000000001</v>
      </c>
      <c r="H577" s="100">
        <v>8.0000000000000002E-3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00">
        <v>113.01</v>
      </c>
      <c r="E578" s="100">
        <v>114.72</v>
      </c>
      <c r="F578" s="100">
        <v>114.72</v>
      </c>
      <c r="G578" s="100">
        <v>1.5129999999999999</v>
      </c>
      <c r="H578" s="100">
        <v>0</v>
      </c>
    </row>
    <row r="579" spans="1:8" x14ac:dyDescent="0.2">
      <c r="A579" s="25">
        <v>4</v>
      </c>
      <c r="B579" s="55" t="s">
        <v>643</v>
      </c>
      <c r="C579" s="56">
        <v>1.729E-2</v>
      </c>
      <c r="D579" s="100">
        <v>123.62</v>
      </c>
      <c r="E579" s="100">
        <v>127.06</v>
      </c>
      <c r="F579" s="100">
        <v>127.15</v>
      </c>
      <c r="G579" s="100">
        <v>2.8559999999999999</v>
      </c>
      <c r="H579" s="100">
        <v>7.0999999999999994E-2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00">
        <v>115.33</v>
      </c>
      <c r="E580" s="100">
        <v>120.95</v>
      </c>
      <c r="F580" s="100">
        <v>121</v>
      </c>
      <c r="G580" s="100">
        <v>4.9160000000000004</v>
      </c>
      <c r="H580" s="100">
        <v>4.1000000000000002E-2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00">
        <v>119</v>
      </c>
      <c r="E581" s="100">
        <v>121.97</v>
      </c>
      <c r="F581" s="100">
        <v>122.07</v>
      </c>
      <c r="G581" s="100">
        <v>2.58</v>
      </c>
      <c r="H581" s="100">
        <v>8.2000000000000003E-2</v>
      </c>
    </row>
    <row r="582" spans="1:8" x14ac:dyDescent="0.2">
      <c r="A582" s="25">
        <v>4</v>
      </c>
      <c r="B582" s="55" t="s">
        <v>646</v>
      </c>
      <c r="C582" s="56">
        <v>0.227543</v>
      </c>
      <c r="D582" s="100">
        <v>123.3</v>
      </c>
      <c r="E582" s="100">
        <v>114.96</v>
      </c>
      <c r="F582" s="100">
        <v>133.62</v>
      </c>
      <c r="G582" s="100">
        <v>8.3699999999999992</v>
      </c>
      <c r="H582" s="100">
        <v>16.231999999999999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00">
        <v>94.11</v>
      </c>
      <c r="E583" s="100">
        <v>87.11</v>
      </c>
      <c r="F583" s="100">
        <v>96.16</v>
      </c>
      <c r="G583" s="100">
        <v>2.1779999999999999</v>
      </c>
      <c r="H583" s="100">
        <v>10.388999999999999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00">
        <v>107.6</v>
      </c>
      <c r="E584" s="100">
        <v>107.03</v>
      </c>
      <c r="F584" s="100">
        <v>106.91</v>
      </c>
      <c r="G584" s="100">
        <v>-0.64100000000000001</v>
      </c>
      <c r="H584" s="100">
        <v>-0.112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99">
        <v>107.98</v>
      </c>
      <c r="E585" s="99">
        <v>108.91</v>
      </c>
      <c r="F585" s="99">
        <v>110.03</v>
      </c>
      <c r="G585" s="99">
        <v>1.8979999999999999</v>
      </c>
      <c r="H585" s="99">
        <v>1.028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00">
        <v>107.98</v>
      </c>
      <c r="E586" s="100">
        <v>108.91</v>
      </c>
      <c r="F586" s="100">
        <v>110.03</v>
      </c>
      <c r="G586" s="100">
        <v>1.8979999999999999</v>
      </c>
      <c r="H586" s="100">
        <v>1.028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96.25</v>
      </c>
      <c r="E587" s="97">
        <v>98.21</v>
      </c>
      <c r="F587" s="97">
        <v>99.97</v>
      </c>
      <c r="G587" s="97">
        <v>3.8650000000000002</v>
      </c>
      <c r="H587" s="97">
        <v>1.792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99">
        <v>96.25</v>
      </c>
      <c r="E588" s="99">
        <v>98.21</v>
      </c>
      <c r="F588" s="99">
        <v>99.97</v>
      </c>
      <c r="G588" s="99">
        <v>3.8650000000000002</v>
      </c>
      <c r="H588" s="99">
        <v>1.792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00">
        <v>99.67</v>
      </c>
      <c r="E589" s="100">
        <v>101.37</v>
      </c>
      <c r="F589" s="100">
        <v>105.58</v>
      </c>
      <c r="G589" s="100">
        <v>5.93</v>
      </c>
      <c r="H589" s="100">
        <v>4.1529999999999996</v>
      </c>
    </row>
    <row r="590" spans="1:8" x14ac:dyDescent="0.2">
      <c r="A590" s="25">
        <v>4</v>
      </c>
      <c r="B590" s="55" t="s">
        <v>651</v>
      </c>
      <c r="C590" s="56">
        <v>0.120586</v>
      </c>
      <c r="D590" s="100">
        <v>90.09</v>
      </c>
      <c r="E590" s="100">
        <v>93.5</v>
      </c>
      <c r="F590" s="100">
        <v>94.06</v>
      </c>
      <c r="G590" s="100">
        <v>4.407</v>
      </c>
      <c r="H590" s="100">
        <v>0.59899999999999998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00">
        <v>97</v>
      </c>
      <c r="E591" s="100">
        <v>98.25</v>
      </c>
      <c r="F591" s="100">
        <v>98.66</v>
      </c>
      <c r="G591" s="100">
        <v>1.7110000000000001</v>
      </c>
      <c r="H591" s="100">
        <v>0.41699999999999998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106.4</v>
      </c>
      <c r="E592" s="96">
        <v>106.33</v>
      </c>
      <c r="F592" s="96">
        <v>106.36</v>
      </c>
      <c r="G592" s="96">
        <v>-3.7999999999999999E-2</v>
      </c>
      <c r="H592" s="96">
        <v>2.8000000000000001E-2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110.44</v>
      </c>
      <c r="E593" s="97">
        <v>111.22</v>
      </c>
      <c r="F593" s="97">
        <v>111.52</v>
      </c>
      <c r="G593" s="97">
        <v>0.97799999999999998</v>
      </c>
      <c r="H593" s="97">
        <v>0.27</v>
      </c>
    </row>
    <row r="594" spans="1:8" x14ac:dyDescent="0.2">
      <c r="A594" s="24">
        <v>3</v>
      </c>
      <c r="B594" s="53" t="s">
        <v>124</v>
      </c>
      <c r="C594" s="54">
        <v>0.448243</v>
      </c>
      <c r="D594" s="99">
        <v>108.3</v>
      </c>
      <c r="E594" s="99">
        <v>109.89</v>
      </c>
      <c r="F594" s="99">
        <v>110.19</v>
      </c>
      <c r="G594" s="99">
        <v>1.7450000000000001</v>
      </c>
      <c r="H594" s="99">
        <v>0.27300000000000002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00">
        <v>104.63</v>
      </c>
      <c r="E595" s="100">
        <v>104.88</v>
      </c>
      <c r="F595" s="100">
        <v>104.91</v>
      </c>
      <c r="G595" s="100">
        <v>0.26800000000000002</v>
      </c>
      <c r="H595" s="100">
        <v>2.9000000000000001E-2</v>
      </c>
    </row>
    <row r="596" spans="1:8" x14ac:dyDescent="0.2">
      <c r="A596" s="25">
        <v>4</v>
      </c>
      <c r="B596" s="57" t="s">
        <v>654</v>
      </c>
      <c r="C596" s="56">
        <v>0.168377</v>
      </c>
      <c r="D596" s="100">
        <v>110.82</v>
      </c>
      <c r="E596" s="100">
        <v>115.17</v>
      </c>
      <c r="F596" s="100">
        <v>115.95</v>
      </c>
      <c r="G596" s="100">
        <v>4.6289999999999996</v>
      </c>
      <c r="H596" s="100">
        <v>0.67700000000000005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00">
        <v>138.87</v>
      </c>
      <c r="E597" s="100">
        <v>135.07</v>
      </c>
      <c r="F597" s="100">
        <v>135.07</v>
      </c>
      <c r="G597" s="100">
        <v>-2.7360000000000002</v>
      </c>
      <c r="H597" s="100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99">
        <v>106.31</v>
      </c>
      <c r="E598" s="99">
        <v>106.62</v>
      </c>
      <c r="F598" s="99">
        <v>105.78</v>
      </c>
      <c r="G598" s="99">
        <v>-0.499</v>
      </c>
      <c r="H598" s="99">
        <v>-0.78800000000000003</v>
      </c>
    </row>
    <row r="599" spans="1:8" x14ac:dyDescent="0.2">
      <c r="A599" s="25">
        <v>4</v>
      </c>
      <c r="B599" s="55" t="s">
        <v>656</v>
      </c>
      <c r="C599" s="56">
        <v>2.7479E-2</v>
      </c>
      <c r="D599" s="100">
        <v>106.31</v>
      </c>
      <c r="E599" s="100">
        <v>106.62</v>
      </c>
      <c r="F599" s="100">
        <v>105.78</v>
      </c>
      <c r="G599" s="100">
        <v>-0.499</v>
      </c>
      <c r="H599" s="100">
        <v>-0.78800000000000003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99">
        <v>111.75</v>
      </c>
      <c r="E600" s="99">
        <v>112.11</v>
      </c>
      <c r="F600" s="99">
        <v>112.45</v>
      </c>
      <c r="G600" s="99">
        <v>0.626</v>
      </c>
      <c r="H600" s="99">
        <v>0.30299999999999999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00">
        <v>110.69</v>
      </c>
      <c r="E601" s="100">
        <v>119.73</v>
      </c>
      <c r="F601" s="100">
        <v>119.66</v>
      </c>
      <c r="G601" s="100">
        <v>8.1039999999999992</v>
      </c>
      <c r="H601" s="100">
        <v>-5.8000000000000003E-2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00">
        <v>106</v>
      </c>
      <c r="E602" s="100">
        <v>107.57</v>
      </c>
      <c r="F602" s="100">
        <v>107.55</v>
      </c>
      <c r="G602" s="100">
        <v>1.462</v>
      </c>
      <c r="H602" s="100">
        <v>-1.9E-2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00">
        <v>114.55</v>
      </c>
      <c r="E603" s="100">
        <v>112.92</v>
      </c>
      <c r="F603" s="100">
        <v>114.79</v>
      </c>
      <c r="G603" s="100">
        <v>0.21</v>
      </c>
      <c r="H603" s="100">
        <v>1.6559999999999999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00">
        <v>113.78</v>
      </c>
      <c r="E604" s="100">
        <v>114.19</v>
      </c>
      <c r="F604" s="100">
        <v>115.48</v>
      </c>
      <c r="G604" s="100">
        <v>1.494</v>
      </c>
      <c r="H604" s="100">
        <v>1.1299999999999999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00">
        <v>127.52</v>
      </c>
      <c r="E605" s="100">
        <v>129.30000000000001</v>
      </c>
      <c r="F605" s="100">
        <v>132.79</v>
      </c>
      <c r="G605" s="100">
        <v>4.133</v>
      </c>
      <c r="H605" s="100">
        <v>2.6989999999999998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00">
        <v>115.13</v>
      </c>
      <c r="E606" s="100">
        <v>106.5</v>
      </c>
      <c r="F606" s="100">
        <v>107.24</v>
      </c>
      <c r="G606" s="100">
        <v>-6.8529999999999998</v>
      </c>
      <c r="H606" s="100">
        <v>0.69499999999999995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00">
        <v>99.39</v>
      </c>
      <c r="E607" s="100">
        <v>96.51</v>
      </c>
      <c r="F607" s="100">
        <v>96.67</v>
      </c>
      <c r="G607" s="100">
        <v>-2.7370000000000001</v>
      </c>
      <c r="H607" s="100">
        <v>0.16600000000000001</v>
      </c>
    </row>
    <row r="608" spans="1:8" x14ac:dyDescent="0.2">
      <c r="A608" s="25">
        <v>4</v>
      </c>
      <c r="B608" s="55" t="s">
        <v>664</v>
      </c>
      <c r="C608" s="56">
        <v>0.103681</v>
      </c>
      <c r="D608" s="100">
        <v>110.8</v>
      </c>
      <c r="E608" s="100">
        <v>116.84</v>
      </c>
      <c r="F608" s="100">
        <v>113.71</v>
      </c>
      <c r="G608" s="100">
        <v>2.6259999999999999</v>
      </c>
      <c r="H608" s="100">
        <v>-2.6789999999999998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00">
        <v>109.06</v>
      </c>
      <c r="E609" s="100">
        <v>109.61</v>
      </c>
      <c r="F609" s="100">
        <v>111.53</v>
      </c>
      <c r="G609" s="100">
        <v>2.2650000000000001</v>
      </c>
      <c r="H609" s="100">
        <v>1.752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00">
        <v>109.3</v>
      </c>
      <c r="E610" s="100">
        <v>108.85</v>
      </c>
      <c r="F610" s="100">
        <v>108.75</v>
      </c>
      <c r="G610" s="100">
        <v>-0.503</v>
      </c>
      <c r="H610" s="100">
        <v>-9.1999999999999998E-2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00">
        <v>123.81</v>
      </c>
      <c r="E611" s="100">
        <v>121.44</v>
      </c>
      <c r="F611" s="100">
        <v>121.85</v>
      </c>
      <c r="G611" s="100">
        <v>-1.583</v>
      </c>
      <c r="H611" s="100">
        <v>0.33800000000000002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128.18</v>
      </c>
      <c r="E612" s="97">
        <v>125.34</v>
      </c>
      <c r="F612" s="97">
        <v>122.44</v>
      </c>
      <c r="G612" s="97">
        <v>-4.4779999999999998</v>
      </c>
      <c r="H612" s="97">
        <v>-2.3140000000000001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99">
        <v>130.44999999999999</v>
      </c>
      <c r="E613" s="99">
        <v>127.47</v>
      </c>
      <c r="F613" s="99">
        <v>124.38</v>
      </c>
      <c r="G613" s="99">
        <v>-4.6529999999999996</v>
      </c>
      <c r="H613" s="99">
        <v>-2.4239999999999999</v>
      </c>
    </row>
    <row r="614" spans="1:8" x14ac:dyDescent="0.2">
      <c r="A614" s="25">
        <v>4</v>
      </c>
      <c r="B614" s="55" t="s">
        <v>668</v>
      </c>
      <c r="C614" s="56">
        <v>4.9407E-2</v>
      </c>
      <c r="D614" s="100">
        <v>99.5</v>
      </c>
      <c r="E614" s="100">
        <v>95.96</v>
      </c>
      <c r="F614" s="100">
        <v>97.39</v>
      </c>
      <c r="G614" s="100">
        <v>-2.121</v>
      </c>
      <c r="H614" s="100">
        <v>1.49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00">
        <v>100.87</v>
      </c>
      <c r="E615" s="100">
        <v>101</v>
      </c>
      <c r="F615" s="100">
        <v>101.03</v>
      </c>
      <c r="G615" s="100">
        <v>0.159</v>
      </c>
      <c r="H615" s="100">
        <v>0.03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00">
        <v>148.30000000000001</v>
      </c>
      <c r="E616" s="100">
        <v>142.79</v>
      </c>
      <c r="F616" s="100">
        <v>136.12</v>
      </c>
      <c r="G616" s="100">
        <v>-8.2129999999999992</v>
      </c>
      <c r="H616" s="100">
        <v>-4.6710000000000003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00">
        <v>133.29</v>
      </c>
      <c r="E617" s="100">
        <v>129.44999999999999</v>
      </c>
      <c r="F617" s="100">
        <v>128.38999999999999</v>
      </c>
      <c r="G617" s="100">
        <v>-3.6760000000000002</v>
      </c>
      <c r="H617" s="100">
        <v>-0.81899999999999995</v>
      </c>
    </row>
    <row r="618" spans="1:8" x14ac:dyDescent="0.2">
      <c r="A618" s="25">
        <v>4</v>
      </c>
      <c r="B618" s="55" t="s">
        <v>672</v>
      </c>
      <c r="C618" s="56">
        <v>0.207177</v>
      </c>
      <c r="D618" s="100">
        <v>127.96</v>
      </c>
      <c r="E618" s="100">
        <v>123.77</v>
      </c>
      <c r="F618" s="100">
        <v>122.79</v>
      </c>
      <c r="G618" s="100">
        <v>-4.04</v>
      </c>
      <c r="H618" s="100">
        <v>-0.79200000000000004</v>
      </c>
    </row>
    <row r="619" spans="1:8" x14ac:dyDescent="0.2">
      <c r="A619" s="25">
        <v>4</v>
      </c>
      <c r="B619" s="55" t="s">
        <v>673</v>
      </c>
      <c r="C619" s="56">
        <v>0.13496</v>
      </c>
      <c r="D619" s="100">
        <v>132.18</v>
      </c>
      <c r="E619" s="100">
        <v>126.31</v>
      </c>
      <c r="F619" s="100">
        <v>124.99</v>
      </c>
      <c r="G619" s="100">
        <v>-5.44</v>
      </c>
      <c r="H619" s="100">
        <v>-1.0449999999999999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00">
        <v>110.66</v>
      </c>
      <c r="E620" s="100">
        <v>111.86</v>
      </c>
      <c r="F620" s="100">
        <v>110.99</v>
      </c>
      <c r="G620" s="100">
        <v>0.29799999999999999</v>
      </c>
      <c r="H620" s="100">
        <v>-0.77800000000000002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99">
        <v>101.19</v>
      </c>
      <c r="E621" s="99">
        <v>99.97</v>
      </c>
      <c r="F621" s="99">
        <v>99.08</v>
      </c>
      <c r="G621" s="99">
        <v>-2.085</v>
      </c>
      <c r="H621" s="99">
        <v>-0.89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00">
        <v>111.18</v>
      </c>
      <c r="E622" s="100">
        <v>111.36</v>
      </c>
      <c r="F622" s="100">
        <v>108.05</v>
      </c>
      <c r="G622" s="100">
        <v>-2.8149999999999999</v>
      </c>
      <c r="H622" s="100">
        <v>-2.972</v>
      </c>
    </row>
    <row r="623" spans="1:8" x14ac:dyDescent="0.2">
      <c r="A623" s="25">
        <v>4</v>
      </c>
      <c r="B623" s="55" t="s">
        <v>676</v>
      </c>
      <c r="C623" s="56">
        <v>1.1609E-2</v>
      </c>
      <c r="D623" s="100">
        <v>101.23</v>
      </c>
      <c r="E623" s="100">
        <v>105.92</v>
      </c>
      <c r="F623" s="100">
        <v>106.84</v>
      </c>
      <c r="G623" s="100">
        <v>5.5419999999999998</v>
      </c>
      <c r="H623" s="100">
        <v>0.86899999999999999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00">
        <v>99.8</v>
      </c>
      <c r="E624" s="100">
        <v>98.16</v>
      </c>
      <c r="F624" s="100">
        <v>98.15</v>
      </c>
      <c r="G624" s="100">
        <v>-1.653</v>
      </c>
      <c r="H624" s="100">
        <v>-0.01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00">
        <v>93.69</v>
      </c>
      <c r="E625" s="100">
        <v>90.49</v>
      </c>
      <c r="F625" s="100">
        <v>89.87</v>
      </c>
      <c r="G625" s="100">
        <v>-4.077</v>
      </c>
      <c r="H625" s="100">
        <v>-0.68500000000000005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117.27</v>
      </c>
      <c r="F626" s="97">
        <v>114.35</v>
      </c>
      <c r="G626" s="97">
        <v>1.1679999999999999</v>
      </c>
      <c r="H626" s="97">
        <v>-2.4900000000000002</v>
      </c>
    </row>
    <row r="627" spans="1:8" x14ac:dyDescent="0.2">
      <c r="A627" s="24">
        <v>3</v>
      </c>
      <c r="B627" s="53" t="s">
        <v>129</v>
      </c>
      <c r="C627" s="54">
        <v>0.19261</v>
      </c>
      <c r="D627" s="99">
        <v>113.03</v>
      </c>
      <c r="E627" s="99">
        <v>117.27</v>
      </c>
      <c r="F627" s="99">
        <v>114.35</v>
      </c>
      <c r="G627" s="99">
        <v>1.1679999999999999</v>
      </c>
      <c r="H627" s="99">
        <v>-2.4900000000000002</v>
      </c>
    </row>
    <row r="628" spans="1:8" x14ac:dyDescent="0.2">
      <c r="A628" s="25">
        <v>4</v>
      </c>
      <c r="B628" s="55" t="s">
        <v>679</v>
      </c>
      <c r="C628" s="56">
        <v>0.19261</v>
      </c>
      <c r="D628" s="100">
        <v>113.03</v>
      </c>
      <c r="E628" s="100">
        <v>117.27</v>
      </c>
      <c r="F628" s="100">
        <v>114.35</v>
      </c>
      <c r="G628" s="100">
        <v>1.1679999999999999</v>
      </c>
      <c r="H628" s="100">
        <v>-2.4900000000000002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119.11</v>
      </c>
      <c r="E629" s="97">
        <v>118.14</v>
      </c>
      <c r="F629" s="97">
        <v>116.63</v>
      </c>
      <c r="G629" s="97">
        <v>-2.0819999999999999</v>
      </c>
      <c r="H629" s="97">
        <v>-1.278</v>
      </c>
    </row>
    <row r="630" spans="1:8" x14ac:dyDescent="0.2">
      <c r="A630" s="24">
        <v>3</v>
      </c>
      <c r="B630" s="53" t="s">
        <v>130</v>
      </c>
      <c r="C630" s="54">
        <v>0.103131</v>
      </c>
      <c r="D630" s="99">
        <v>116.26</v>
      </c>
      <c r="E630" s="99">
        <v>116.54</v>
      </c>
      <c r="F630" s="99">
        <v>112.58</v>
      </c>
      <c r="G630" s="99">
        <v>-3.165</v>
      </c>
      <c r="H630" s="99">
        <v>-3.3980000000000001</v>
      </c>
    </row>
    <row r="631" spans="1:8" x14ac:dyDescent="0.2">
      <c r="A631" s="25">
        <v>4</v>
      </c>
      <c r="B631" s="55" t="s">
        <v>680</v>
      </c>
      <c r="C631" s="56">
        <v>0.103131</v>
      </c>
      <c r="D631" s="100">
        <v>116.26</v>
      </c>
      <c r="E631" s="100">
        <v>116.55</v>
      </c>
      <c r="F631" s="100">
        <v>112.58</v>
      </c>
      <c r="G631" s="100">
        <v>-3.165</v>
      </c>
      <c r="H631" s="100">
        <v>-3.4060000000000001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99">
        <v>119.85</v>
      </c>
      <c r="E632" s="99">
        <v>118.54</v>
      </c>
      <c r="F632" s="99">
        <v>117.68</v>
      </c>
      <c r="G632" s="99">
        <v>-1.8109999999999999</v>
      </c>
      <c r="H632" s="99">
        <v>-0.72499999999999998</v>
      </c>
    </row>
    <row r="633" spans="1:8" x14ac:dyDescent="0.2">
      <c r="A633" s="25">
        <v>4</v>
      </c>
      <c r="B633" s="55" t="s">
        <v>681</v>
      </c>
      <c r="C633" s="56">
        <v>0.312722</v>
      </c>
      <c r="D633" s="100">
        <v>124.76</v>
      </c>
      <c r="E633" s="100">
        <v>122.88</v>
      </c>
      <c r="F633" s="100">
        <v>121.43</v>
      </c>
      <c r="G633" s="100">
        <v>-2.669</v>
      </c>
      <c r="H633" s="100">
        <v>-1.18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00">
        <v>104.78</v>
      </c>
      <c r="E634" s="100">
        <v>105.13</v>
      </c>
      <c r="F634" s="100">
        <v>105.96</v>
      </c>
      <c r="G634" s="100">
        <v>1.1259999999999999</v>
      </c>
      <c r="H634" s="100">
        <v>0.78900000000000003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110.51</v>
      </c>
      <c r="E635" s="97">
        <v>110.05</v>
      </c>
      <c r="F635" s="97">
        <v>110.05</v>
      </c>
      <c r="G635" s="97">
        <v>-0.41599999999999998</v>
      </c>
      <c r="H635" s="97">
        <v>0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99">
        <v>110.51</v>
      </c>
      <c r="E636" s="99">
        <v>110.05</v>
      </c>
      <c r="F636" s="99">
        <v>110.05</v>
      </c>
      <c r="G636" s="99">
        <v>-0.41599999999999998</v>
      </c>
      <c r="H636" s="99">
        <v>0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00">
        <v>110.51</v>
      </c>
      <c r="E637" s="100">
        <v>110.05</v>
      </c>
      <c r="F637" s="100">
        <v>110.05</v>
      </c>
      <c r="G637" s="100">
        <v>-0.41599999999999998</v>
      </c>
      <c r="H637" s="100">
        <v>0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98.6</v>
      </c>
      <c r="E638" s="97">
        <v>99.06</v>
      </c>
      <c r="F638" s="97">
        <v>99.97</v>
      </c>
      <c r="G638" s="97">
        <v>1.389</v>
      </c>
      <c r="H638" s="97">
        <v>0.91900000000000004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99">
        <v>98.6</v>
      </c>
      <c r="E639" s="99">
        <v>99.06</v>
      </c>
      <c r="F639" s="99">
        <v>99.97</v>
      </c>
      <c r="G639" s="99">
        <v>1.389</v>
      </c>
      <c r="H639" s="99">
        <v>0.91900000000000004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00">
        <v>119.88</v>
      </c>
      <c r="E640" s="100">
        <v>121.25</v>
      </c>
      <c r="F640" s="100">
        <v>122.32</v>
      </c>
      <c r="G640" s="100">
        <v>2.0350000000000001</v>
      </c>
      <c r="H640" s="100">
        <v>0.88200000000000001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00">
        <v>100</v>
      </c>
      <c r="E641" s="100">
        <v>100</v>
      </c>
      <c r="F641" s="100">
        <v>100</v>
      </c>
      <c r="G641" s="100">
        <v>0</v>
      </c>
      <c r="H641" s="100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00">
        <v>100</v>
      </c>
      <c r="E642" s="100">
        <v>100</v>
      </c>
      <c r="F642" s="100">
        <v>100</v>
      </c>
      <c r="G642" s="100">
        <v>0</v>
      </c>
      <c r="H642" s="100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00">
        <v>102.1</v>
      </c>
      <c r="E643" s="100">
        <v>107.54</v>
      </c>
      <c r="F643" s="100">
        <v>106.48</v>
      </c>
      <c r="G643" s="100">
        <v>4.29</v>
      </c>
      <c r="H643" s="100">
        <v>-0.98599999999999999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00">
        <v>100</v>
      </c>
      <c r="E644" s="100">
        <v>100</v>
      </c>
      <c r="F644" s="100">
        <v>100</v>
      </c>
      <c r="G644" s="100">
        <v>0</v>
      </c>
      <c r="H644" s="100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00">
        <v>100</v>
      </c>
      <c r="E645" s="100">
        <v>100</v>
      </c>
      <c r="F645" s="100">
        <v>100</v>
      </c>
      <c r="G645" s="100">
        <v>0</v>
      </c>
      <c r="H645" s="100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00">
        <v>100</v>
      </c>
      <c r="E646" s="100">
        <v>100</v>
      </c>
      <c r="F646" s="100">
        <v>100</v>
      </c>
      <c r="G646" s="100">
        <v>0</v>
      </c>
      <c r="H646" s="100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00">
        <v>100</v>
      </c>
      <c r="E647" s="100">
        <v>100</v>
      </c>
      <c r="F647" s="100">
        <v>100</v>
      </c>
      <c r="G647" s="100">
        <v>0</v>
      </c>
      <c r="H647" s="100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00">
        <v>117.51</v>
      </c>
      <c r="E648" s="100">
        <v>117.57</v>
      </c>
      <c r="F648" s="100">
        <v>117.57</v>
      </c>
      <c r="G648" s="100">
        <v>5.0999999999999997E-2</v>
      </c>
      <c r="H648" s="100">
        <v>0</v>
      </c>
    </row>
    <row r="649" spans="1:8" x14ac:dyDescent="0.2">
      <c r="A649" s="25">
        <v>4</v>
      </c>
      <c r="B649" s="55" t="s">
        <v>694</v>
      </c>
      <c r="C649" s="56">
        <v>0.21875</v>
      </c>
      <c r="D649" s="100">
        <v>100</v>
      </c>
      <c r="E649" s="100">
        <v>100</v>
      </c>
      <c r="F649" s="100">
        <v>100</v>
      </c>
      <c r="G649" s="100">
        <v>0</v>
      </c>
      <c r="H649" s="100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00">
        <v>83.65</v>
      </c>
      <c r="E650" s="100">
        <v>79.02</v>
      </c>
      <c r="F650" s="100">
        <v>85.15</v>
      </c>
      <c r="G650" s="100">
        <v>1.7929999999999999</v>
      </c>
      <c r="H650" s="100">
        <v>7.758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01">
        <v>100</v>
      </c>
      <c r="E651" s="101">
        <v>100</v>
      </c>
      <c r="F651" s="101">
        <v>100</v>
      </c>
      <c r="G651" s="101">
        <v>0</v>
      </c>
      <c r="H651" s="101">
        <v>0</v>
      </c>
    </row>
    <row r="652" spans="1:8" x14ac:dyDescent="0.2">
      <c r="D652"/>
      <c r="E652"/>
      <c r="F652"/>
      <c r="G652"/>
      <c r="H652"/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9" t="s">
        <v>868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51.75" customHeight="1" thickBot="1" x14ac:dyDescent="0.25">
      <c r="A2" s="58"/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58" t="s">
        <v>846</v>
      </c>
      <c r="B3" s="58" t="s">
        <v>138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x14ac:dyDescent="0.2">
      <c r="A4" s="21">
        <v>0</v>
      </c>
      <c r="B4" s="64" t="s">
        <v>1</v>
      </c>
      <c r="C4" s="95">
        <v>104.95</v>
      </c>
      <c r="D4" s="95">
        <v>109.67</v>
      </c>
      <c r="E4" s="95">
        <v>106.93</v>
      </c>
      <c r="F4" s="95">
        <v>102.21</v>
      </c>
      <c r="G4" s="95">
        <v>100.94</v>
      </c>
      <c r="H4" s="95">
        <v>100.3</v>
      </c>
      <c r="I4" s="95">
        <v>100.36</v>
      </c>
      <c r="J4" s="95">
        <v>94.13</v>
      </c>
      <c r="K4" s="95">
        <v>100.03</v>
      </c>
      <c r="L4" s="95">
        <v>105.24</v>
      </c>
      <c r="M4" s="95">
        <v>105.51</v>
      </c>
      <c r="N4" s="95">
        <v>100.32</v>
      </c>
      <c r="O4" s="95">
        <v>101.12</v>
      </c>
      <c r="P4" s="95">
        <v>108.74</v>
      </c>
      <c r="Q4" s="95">
        <v>104.46</v>
      </c>
      <c r="R4" s="95">
        <v>103.21</v>
      </c>
      <c r="S4" s="95">
        <v>101.61</v>
      </c>
    </row>
    <row r="5" spans="1:19" x14ac:dyDescent="0.2">
      <c r="A5" s="22">
        <v>1</v>
      </c>
      <c r="B5" s="65" t="s">
        <v>2</v>
      </c>
      <c r="C5" s="96">
        <v>118.57</v>
      </c>
      <c r="D5" s="96">
        <v>124.67</v>
      </c>
      <c r="E5" s="96">
        <v>115.06</v>
      </c>
      <c r="F5" s="96">
        <v>115.3</v>
      </c>
      <c r="G5" s="96">
        <v>116.36</v>
      </c>
      <c r="H5" s="96">
        <v>110.97</v>
      </c>
      <c r="I5" s="96">
        <v>113.87</v>
      </c>
      <c r="J5" s="96">
        <v>118.93</v>
      </c>
      <c r="K5" s="96">
        <v>114.88</v>
      </c>
      <c r="L5" s="96">
        <v>118.6</v>
      </c>
      <c r="M5" s="96">
        <v>113.72</v>
      </c>
      <c r="N5" s="96">
        <v>114.63</v>
      </c>
      <c r="O5" s="96">
        <v>115.39</v>
      </c>
      <c r="P5" s="96">
        <v>143.38999999999999</v>
      </c>
      <c r="Q5" s="96">
        <v>113.47</v>
      </c>
      <c r="R5" s="96">
        <v>113.92</v>
      </c>
      <c r="S5" s="96">
        <v>115</v>
      </c>
    </row>
    <row r="6" spans="1:19" x14ac:dyDescent="0.2">
      <c r="A6" s="23">
        <v>2</v>
      </c>
      <c r="B6" s="66" t="s">
        <v>12</v>
      </c>
      <c r="C6" s="97">
        <v>119.25</v>
      </c>
      <c r="D6" s="97">
        <v>126.15</v>
      </c>
      <c r="E6" s="97">
        <v>115.51</v>
      </c>
      <c r="F6" s="97">
        <v>115.6</v>
      </c>
      <c r="G6" s="97">
        <v>116.66</v>
      </c>
      <c r="H6" s="97">
        <v>111.06</v>
      </c>
      <c r="I6" s="97">
        <v>114.41</v>
      </c>
      <c r="J6" s="97">
        <v>119.25</v>
      </c>
      <c r="K6" s="97">
        <v>115.41</v>
      </c>
      <c r="L6" s="97">
        <v>118.89</v>
      </c>
      <c r="M6" s="97">
        <v>114.93</v>
      </c>
      <c r="N6" s="97">
        <v>114.69</v>
      </c>
      <c r="O6" s="97">
        <v>115.6</v>
      </c>
      <c r="P6" s="97">
        <v>141.99</v>
      </c>
      <c r="Q6" s="97">
        <v>113.91</v>
      </c>
      <c r="R6" s="97">
        <v>114.69</v>
      </c>
      <c r="S6" s="97">
        <v>116.05</v>
      </c>
    </row>
    <row r="7" spans="1:19" x14ac:dyDescent="0.2">
      <c r="A7" s="23">
        <v>2</v>
      </c>
      <c r="B7" s="66" t="s">
        <v>841</v>
      </c>
      <c r="C7" s="97">
        <v>112.11</v>
      </c>
      <c r="D7" s="97">
        <v>111.65</v>
      </c>
      <c r="E7" s="97">
        <v>110.71</v>
      </c>
      <c r="F7" s="97">
        <v>112.04</v>
      </c>
      <c r="G7" s="97">
        <v>112.91</v>
      </c>
      <c r="H7" s="97">
        <v>110.18</v>
      </c>
      <c r="I7" s="97">
        <v>108.99</v>
      </c>
      <c r="J7" s="97">
        <v>109.26</v>
      </c>
      <c r="K7" s="97">
        <v>110.05</v>
      </c>
      <c r="L7" s="97">
        <v>115.68</v>
      </c>
      <c r="M7" s="97">
        <v>104.44</v>
      </c>
      <c r="N7" s="97">
        <v>113.83</v>
      </c>
      <c r="O7" s="97">
        <v>113.74</v>
      </c>
      <c r="P7" s="97">
        <v>155.5</v>
      </c>
      <c r="Q7" s="97">
        <v>109.4</v>
      </c>
      <c r="R7" s="97">
        <v>107.62</v>
      </c>
      <c r="S7" s="97">
        <v>106.56</v>
      </c>
    </row>
    <row r="8" spans="1:19" x14ac:dyDescent="0.2">
      <c r="A8" s="22">
        <v>1</v>
      </c>
      <c r="B8" s="65" t="s">
        <v>3</v>
      </c>
      <c r="C8" s="96">
        <v>114.72</v>
      </c>
      <c r="D8" s="96">
        <v>111.86</v>
      </c>
      <c r="E8" s="96">
        <v>118.05</v>
      </c>
      <c r="F8" s="96">
        <v>111.67</v>
      </c>
      <c r="G8" s="96">
        <v>114</v>
      </c>
      <c r="H8" s="96">
        <v>121.92</v>
      </c>
      <c r="I8" s="96">
        <v>110.76</v>
      </c>
      <c r="J8" s="96">
        <v>112</v>
      </c>
      <c r="K8" s="96">
        <v>112.55</v>
      </c>
      <c r="L8" s="96">
        <v>109.5</v>
      </c>
      <c r="M8" s="96">
        <v>111.39</v>
      </c>
      <c r="N8" s="96">
        <v>115.26</v>
      </c>
      <c r="O8" s="96">
        <v>107.47</v>
      </c>
      <c r="P8" s="96">
        <v>146.93</v>
      </c>
      <c r="Q8" s="96">
        <v>115.36</v>
      </c>
      <c r="R8" s="96">
        <v>111.55</v>
      </c>
      <c r="S8" s="96">
        <v>116.59</v>
      </c>
    </row>
    <row r="9" spans="1:19" ht="13.5" customHeight="1" x14ac:dyDescent="0.2">
      <c r="A9" s="23">
        <v>2</v>
      </c>
      <c r="B9" s="66" t="s">
        <v>3</v>
      </c>
      <c r="C9" s="97">
        <v>114.71</v>
      </c>
      <c r="D9" s="97">
        <v>111.83</v>
      </c>
      <c r="E9" s="97">
        <v>118.05</v>
      </c>
      <c r="F9" s="97">
        <v>111.67</v>
      </c>
      <c r="G9" s="97">
        <v>113.97</v>
      </c>
      <c r="H9" s="97">
        <v>121.91</v>
      </c>
      <c r="I9" s="97">
        <v>110.75</v>
      </c>
      <c r="J9" s="97">
        <v>112</v>
      </c>
      <c r="K9" s="97">
        <v>112.56</v>
      </c>
      <c r="L9" s="97">
        <v>109.48</v>
      </c>
      <c r="M9" s="97">
        <v>111.39</v>
      </c>
      <c r="N9" s="97">
        <v>115.27</v>
      </c>
      <c r="O9" s="97">
        <v>107.48</v>
      </c>
      <c r="P9" s="97">
        <v>146.93</v>
      </c>
      <c r="Q9" s="97">
        <v>115.38</v>
      </c>
      <c r="R9" s="97">
        <v>111.55</v>
      </c>
      <c r="S9" s="97">
        <v>116.59</v>
      </c>
    </row>
    <row r="10" spans="1:19" x14ac:dyDescent="0.2">
      <c r="A10" s="22">
        <v>1</v>
      </c>
      <c r="B10" s="65" t="s">
        <v>367</v>
      </c>
      <c r="C10" s="96">
        <v>103.21</v>
      </c>
      <c r="D10" s="96">
        <v>106.39</v>
      </c>
      <c r="E10" s="96">
        <v>100.8</v>
      </c>
      <c r="F10" s="96">
        <v>102.23</v>
      </c>
      <c r="G10" s="96">
        <v>105.94</v>
      </c>
      <c r="H10" s="96">
        <v>105.19</v>
      </c>
      <c r="I10" s="96">
        <v>108.55</v>
      </c>
      <c r="J10" s="96">
        <v>92.43</v>
      </c>
      <c r="K10" s="96">
        <v>106.17</v>
      </c>
      <c r="L10" s="96">
        <v>99.41</v>
      </c>
      <c r="M10" s="96">
        <v>83.13</v>
      </c>
      <c r="N10" s="96">
        <v>106.18</v>
      </c>
      <c r="O10" s="96">
        <v>83.5</v>
      </c>
      <c r="P10" s="96">
        <v>115.12</v>
      </c>
      <c r="Q10" s="96">
        <v>112.24</v>
      </c>
      <c r="R10" s="96">
        <v>106.33</v>
      </c>
      <c r="S10" s="96">
        <v>93.73</v>
      </c>
    </row>
    <row r="11" spans="1:19" x14ac:dyDescent="0.2">
      <c r="A11" s="23">
        <v>2</v>
      </c>
      <c r="B11" s="66" t="s">
        <v>13</v>
      </c>
      <c r="C11" s="97">
        <v>101.36</v>
      </c>
      <c r="D11" s="97">
        <v>103.83</v>
      </c>
      <c r="E11" s="97">
        <v>99.1</v>
      </c>
      <c r="F11" s="97">
        <v>99.02</v>
      </c>
      <c r="G11" s="97">
        <v>107.44</v>
      </c>
      <c r="H11" s="97">
        <v>106.66</v>
      </c>
      <c r="I11" s="97">
        <v>103.19</v>
      </c>
      <c r="J11" s="97">
        <v>94.73</v>
      </c>
      <c r="K11" s="97">
        <v>108.88</v>
      </c>
      <c r="L11" s="97">
        <v>93.73</v>
      </c>
      <c r="M11" s="97">
        <v>80.650000000000006</v>
      </c>
      <c r="N11" s="97">
        <v>105.17</v>
      </c>
      <c r="O11" s="97">
        <v>81.34</v>
      </c>
      <c r="P11" s="97">
        <v>114.13</v>
      </c>
      <c r="Q11" s="97">
        <v>117.14</v>
      </c>
      <c r="R11" s="97">
        <v>103.55</v>
      </c>
      <c r="S11" s="97">
        <v>92.23</v>
      </c>
    </row>
    <row r="12" spans="1:19" x14ac:dyDescent="0.2">
      <c r="A12" s="23">
        <v>2</v>
      </c>
      <c r="B12" s="66" t="s">
        <v>14</v>
      </c>
      <c r="C12" s="97">
        <v>111.46</v>
      </c>
      <c r="D12" s="97">
        <v>119.56</v>
      </c>
      <c r="E12" s="97">
        <v>107.25</v>
      </c>
      <c r="F12" s="97">
        <v>115.75</v>
      </c>
      <c r="G12" s="97">
        <v>99.4</v>
      </c>
      <c r="H12" s="97">
        <v>100.68</v>
      </c>
      <c r="I12" s="97">
        <v>139.25</v>
      </c>
      <c r="J12" s="97">
        <v>84.48</v>
      </c>
      <c r="K12" s="97">
        <v>95.88</v>
      </c>
      <c r="L12" s="97">
        <v>127.33</v>
      </c>
      <c r="M12" s="97">
        <v>97.2</v>
      </c>
      <c r="N12" s="97">
        <v>109.92</v>
      </c>
      <c r="O12" s="97">
        <v>93.1</v>
      </c>
      <c r="P12" s="97">
        <v>120.77</v>
      </c>
      <c r="Q12" s="97">
        <v>94.76</v>
      </c>
      <c r="R12" s="97">
        <v>119.69</v>
      </c>
      <c r="S12" s="97">
        <v>101.36</v>
      </c>
    </row>
    <row r="13" spans="1:19" x14ac:dyDescent="0.2">
      <c r="A13" s="22">
        <v>1</v>
      </c>
      <c r="B13" s="65" t="s">
        <v>45</v>
      </c>
      <c r="C13" s="96">
        <v>88.85</v>
      </c>
      <c r="D13" s="96">
        <v>97.93</v>
      </c>
      <c r="E13" s="96">
        <v>86.11</v>
      </c>
      <c r="F13" s="96">
        <v>88.48</v>
      </c>
      <c r="G13" s="96">
        <v>71.819999999999993</v>
      </c>
      <c r="H13" s="96">
        <v>77.78</v>
      </c>
      <c r="I13" s="96">
        <v>80.569999999999993</v>
      </c>
      <c r="J13" s="96">
        <v>75.02</v>
      </c>
      <c r="K13" s="96">
        <v>74.81</v>
      </c>
      <c r="L13" s="96">
        <v>100.22</v>
      </c>
      <c r="M13" s="96">
        <v>114.38</v>
      </c>
      <c r="N13" s="96">
        <v>81.59</v>
      </c>
      <c r="O13" s="96">
        <v>73.09</v>
      </c>
      <c r="P13" s="96">
        <v>80.77</v>
      </c>
      <c r="Q13" s="96">
        <v>87.84</v>
      </c>
      <c r="R13" s="96">
        <v>82.65</v>
      </c>
      <c r="S13" s="96">
        <v>86.41</v>
      </c>
    </row>
    <row r="14" spans="1:19" x14ac:dyDescent="0.2">
      <c r="A14" s="23">
        <v>2</v>
      </c>
      <c r="B14" s="66" t="s">
        <v>15</v>
      </c>
      <c r="C14" s="97">
        <v>86.21</v>
      </c>
      <c r="D14" s="97">
        <v>97.16</v>
      </c>
      <c r="E14" s="97">
        <v>82.14</v>
      </c>
      <c r="F14" s="97">
        <v>85.83</v>
      </c>
      <c r="G14" s="97">
        <v>67.81</v>
      </c>
      <c r="H14" s="97">
        <v>72.17</v>
      </c>
      <c r="I14" s="97">
        <v>78.61</v>
      </c>
      <c r="J14" s="97">
        <v>70.47</v>
      </c>
      <c r="K14" s="97">
        <v>72.989999999999995</v>
      </c>
      <c r="L14" s="97">
        <v>100.04</v>
      </c>
      <c r="M14" s="97">
        <v>116.06</v>
      </c>
      <c r="N14" s="97">
        <v>77.03</v>
      </c>
      <c r="O14" s="97">
        <v>66.45</v>
      </c>
      <c r="P14" s="97">
        <v>75.650000000000006</v>
      </c>
      <c r="Q14" s="97">
        <v>83.46</v>
      </c>
      <c r="R14" s="97">
        <v>77.95</v>
      </c>
      <c r="S14" s="97">
        <v>84.52</v>
      </c>
    </row>
    <row r="15" spans="1:19" x14ac:dyDescent="0.2">
      <c r="A15" s="23">
        <v>2</v>
      </c>
      <c r="B15" s="66" t="s">
        <v>16</v>
      </c>
      <c r="C15" s="97">
        <v>103.77</v>
      </c>
      <c r="D15" s="97">
        <v>100.08</v>
      </c>
      <c r="E15" s="97">
        <v>100.14</v>
      </c>
      <c r="F15" s="97">
        <v>123.55</v>
      </c>
      <c r="G15" s="97">
        <v>129.16</v>
      </c>
      <c r="H15" s="97">
        <v>108.72</v>
      </c>
      <c r="I15" s="97">
        <v>110.28</v>
      </c>
      <c r="J15" s="97">
        <v>111.51</v>
      </c>
      <c r="K15" s="97">
        <v>109.27</v>
      </c>
      <c r="L15" s="97">
        <v>94.87</v>
      </c>
      <c r="M15" s="97">
        <v>126.35</v>
      </c>
      <c r="N15" s="97">
        <v>127.31</v>
      </c>
      <c r="O15" s="97">
        <v>103.92</v>
      </c>
      <c r="P15" s="97">
        <v>107.5</v>
      </c>
      <c r="Q15" s="97">
        <v>106.98</v>
      </c>
      <c r="R15" s="97">
        <v>107.76</v>
      </c>
      <c r="S15" s="97">
        <v>108.41</v>
      </c>
    </row>
    <row r="16" spans="1:19" x14ac:dyDescent="0.2">
      <c r="A16" s="23">
        <v>2</v>
      </c>
      <c r="B16" s="66" t="s">
        <v>438</v>
      </c>
      <c r="C16" s="97">
        <v>103.92</v>
      </c>
      <c r="D16" s="97">
        <v>103.28</v>
      </c>
      <c r="E16" s="97">
        <v>104.37</v>
      </c>
      <c r="F16" s="97">
        <v>106</v>
      </c>
      <c r="G16" s="97">
        <v>100.44</v>
      </c>
      <c r="H16" s="97">
        <v>106.77</v>
      </c>
      <c r="I16" s="97">
        <v>102.42</v>
      </c>
      <c r="J16" s="97">
        <v>100</v>
      </c>
      <c r="K16" s="97">
        <v>100</v>
      </c>
      <c r="L16" s="97">
        <v>102.63</v>
      </c>
      <c r="M16" s="97">
        <v>100</v>
      </c>
      <c r="N16" s="97">
        <v>100</v>
      </c>
      <c r="O16" s="97">
        <v>109.82</v>
      </c>
      <c r="P16" s="97">
        <v>106.41</v>
      </c>
      <c r="Q16" s="97">
        <v>100.19</v>
      </c>
      <c r="R16" s="97">
        <v>107.15</v>
      </c>
      <c r="S16" s="97">
        <v>101.35</v>
      </c>
    </row>
    <row r="17" spans="1:19" x14ac:dyDescent="0.2">
      <c r="A17" s="23">
        <v>2</v>
      </c>
      <c r="B17" s="66" t="s">
        <v>17</v>
      </c>
      <c r="C17" s="97">
        <v>101.32</v>
      </c>
      <c r="D17" s="97">
        <v>101.23</v>
      </c>
      <c r="E17" s="97">
        <v>100.98</v>
      </c>
      <c r="F17" s="97">
        <v>101.45</v>
      </c>
      <c r="G17" s="97">
        <v>100.55</v>
      </c>
      <c r="H17" s="97">
        <v>100.48</v>
      </c>
      <c r="I17" s="97">
        <v>103.25</v>
      </c>
      <c r="J17" s="97">
        <v>100.98</v>
      </c>
      <c r="K17" s="97">
        <v>101.78</v>
      </c>
      <c r="L17" s="97">
        <v>102.38</v>
      </c>
      <c r="M17" s="97">
        <v>103.06</v>
      </c>
      <c r="N17" s="97">
        <v>100.82</v>
      </c>
      <c r="O17" s="97">
        <v>99.95</v>
      </c>
      <c r="P17" s="97">
        <v>105.88</v>
      </c>
      <c r="Q17" s="97">
        <v>102.56</v>
      </c>
      <c r="R17" s="97">
        <v>101.37</v>
      </c>
      <c r="S17" s="97">
        <v>101.47</v>
      </c>
    </row>
    <row r="18" spans="1:19" x14ac:dyDescent="0.2">
      <c r="A18" s="22">
        <v>1</v>
      </c>
      <c r="B18" s="65" t="s">
        <v>450</v>
      </c>
      <c r="C18" s="96">
        <v>108.78</v>
      </c>
      <c r="D18" s="96">
        <v>112.8</v>
      </c>
      <c r="E18" s="96">
        <v>110.34</v>
      </c>
      <c r="F18" s="96">
        <v>106.26</v>
      </c>
      <c r="G18" s="96">
        <v>102.69</v>
      </c>
      <c r="H18" s="96">
        <v>103.6</v>
      </c>
      <c r="I18" s="96">
        <v>103.58</v>
      </c>
      <c r="J18" s="96">
        <v>107.38</v>
      </c>
      <c r="K18" s="96">
        <v>110.53</v>
      </c>
      <c r="L18" s="96">
        <v>111.24</v>
      </c>
      <c r="M18" s="96">
        <v>97.59</v>
      </c>
      <c r="N18" s="96">
        <v>101.27</v>
      </c>
      <c r="O18" s="96">
        <v>108.96</v>
      </c>
      <c r="P18" s="96">
        <v>105.77</v>
      </c>
      <c r="Q18" s="96">
        <v>109.14</v>
      </c>
      <c r="R18" s="96">
        <v>111.79</v>
      </c>
      <c r="S18" s="96">
        <v>106.37</v>
      </c>
    </row>
    <row r="19" spans="1:19" ht="12.75" customHeight="1" x14ac:dyDescent="0.2">
      <c r="A19" s="23">
        <v>2</v>
      </c>
      <c r="B19" s="66" t="s">
        <v>451</v>
      </c>
      <c r="C19" s="97">
        <v>111.63</v>
      </c>
      <c r="D19" s="97">
        <v>125.02</v>
      </c>
      <c r="E19" s="97">
        <v>115</v>
      </c>
      <c r="F19" s="97">
        <v>110.76</v>
      </c>
      <c r="G19" s="97">
        <v>94.31</v>
      </c>
      <c r="H19" s="97">
        <v>108.02</v>
      </c>
      <c r="I19" s="97">
        <v>107.81</v>
      </c>
      <c r="J19" s="97">
        <v>87.84</v>
      </c>
      <c r="K19" s="97">
        <v>108.77</v>
      </c>
      <c r="L19" s="97">
        <v>117.77</v>
      </c>
      <c r="M19" s="97">
        <v>97.36</v>
      </c>
      <c r="N19" s="97">
        <v>90.08</v>
      </c>
      <c r="O19" s="97">
        <v>106.22</v>
      </c>
      <c r="P19" s="97">
        <v>98.87</v>
      </c>
      <c r="Q19" s="97">
        <v>103.39</v>
      </c>
      <c r="R19" s="97">
        <v>112.29</v>
      </c>
      <c r="S19" s="97">
        <v>102.17</v>
      </c>
    </row>
    <row r="20" spans="1:19" x14ac:dyDescent="0.2">
      <c r="A20" s="23">
        <v>2</v>
      </c>
      <c r="B20" s="66" t="s">
        <v>18</v>
      </c>
      <c r="C20" s="97">
        <v>107.51</v>
      </c>
      <c r="D20" s="97">
        <v>107.38</v>
      </c>
      <c r="E20" s="97">
        <v>113.01</v>
      </c>
      <c r="F20" s="97">
        <v>101.15</v>
      </c>
      <c r="G20" s="97">
        <v>118.4</v>
      </c>
      <c r="H20" s="97">
        <v>99.71</v>
      </c>
      <c r="I20" s="97">
        <v>102.2</v>
      </c>
      <c r="J20" s="97">
        <v>84.45</v>
      </c>
      <c r="K20" s="97">
        <v>113.8</v>
      </c>
      <c r="L20" s="97">
        <v>119.44</v>
      </c>
      <c r="M20" s="97">
        <v>117.62</v>
      </c>
      <c r="N20" s="97">
        <v>101.21</v>
      </c>
      <c r="O20" s="97">
        <v>135.16</v>
      </c>
      <c r="P20" s="97">
        <v>96.7</v>
      </c>
      <c r="Q20" s="97">
        <v>122.32</v>
      </c>
      <c r="R20" s="97">
        <v>121.13</v>
      </c>
      <c r="S20" s="97">
        <v>106.26</v>
      </c>
    </row>
    <row r="21" spans="1:19" x14ac:dyDescent="0.2">
      <c r="A21" s="23">
        <v>2</v>
      </c>
      <c r="B21" s="66" t="s">
        <v>19</v>
      </c>
      <c r="C21" s="97">
        <v>107.89</v>
      </c>
      <c r="D21" s="97">
        <v>110.93</v>
      </c>
      <c r="E21" s="97">
        <v>110.84</v>
      </c>
      <c r="F21" s="97">
        <v>100.42</v>
      </c>
      <c r="G21" s="97">
        <v>111.08</v>
      </c>
      <c r="H21" s="97">
        <v>104.25</v>
      </c>
      <c r="I21" s="97">
        <v>96.06</v>
      </c>
      <c r="J21" s="97">
        <v>124.63</v>
      </c>
      <c r="K21" s="97">
        <v>117.98</v>
      </c>
      <c r="L21" s="97">
        <v>105.69</v>
      </c>
      <c r="M21" s="97">
        <v>88.93</v>
      </c>
      <c r="N21" s="97">
        <v>107.29</v>
      </c>
      <c r="O21" s="97">
        <v>101.44</v>
      </c>
      <c r="P21" s="97">
        <v>103.23</v>
      </c>
      <c r="Q21" s="97">
        <v>111.8</v>
      </c>
      <c r="R21" s="97">
        <v>105.66</v>
      </c>
      <c r="S21" s="97">
        <v>108.64</v>
      </c>
    </row>
    <row r="22" spans="1:19" x14ac:dyDescent="0.2">
      <c r="A22" s="23">
        <v>2</v>
      </c>
      <c r="B22" s="66" t="s">
        <v>20</v>
      </c>
      <c r="C22" s="97">
        <v>106.68</v>
      </c>
      <c r="D22" s="97">
        <v>116.53</v>
      </c>
      <c r="E22" s="97">
        <v>99.7</v>
      </c>
      <c r="F22" s="97">
        <v>103.45</v>
      </c>
      <c r="G22" s="97">
        <v>106.13</v>
      </c>
      <c r="H22" s="97">
        <v>83.17</v>
      </c>
      <c r="I22" s="97">
        <v>131.31</v>
      </c>
      <c r="J22" s="97">
        <v>126.5</v>
      </c>
      <c r="K22" s="97">
        <v>102.56</v>
      </c>
      <c r="L22" s="97">
        <v>92.59</v>
      </c>
      <c r="M22" s="97">
        <v>113.96</v>
      </c>
      <c r="N22" s="97">
        <v>114.7</v>
      </c>
      <c r="O22" s="97">
        <v>86.91</v>
      </c>
      <c r="P22" s="97">
        <v>130.30000000000001</v>
      </c>
      <c r="Q22" s="97">
        <v>87.89</v>
      </c>
      <c r="R22" s="97">
        <v>107.38</v>
      </c>
      <c r="S22" s="97">
        <v>146.34</v>
      </c>
    </row>
    <row r="23" spans="1:19" ht="12.75" customHeight="1" x14ac:dyDescent="0.2">
      <c r="A23" s="23">
        <v>2</v>
      </c>
      <c r="B23" s="66" t="s">
        <v>21</v>
      </c>
      <c r="C23" s="97">
        <v>113.08</v>
      </c>
      <c r="D23" s="97">
        <v>109.64</v>
      </c>
      <c r="E23" s="97">
        <v>111.31</v>
      </c>
      <c r="F23" s="97">
        <v>101.18</v>
      </c>
      <c r="G23" s="97">
        <v>133.47</v>
      </c>
      <c r="H23" s="97">
        <v>126.02</v>
      </c>
      <c r="I23" s="97">
        <v>147.94</v>
      </c>
      <c r="J23" s="97"/>
      <c r="K23" s="97">
        <v>110.81</v>
      </c>
      <c r="L23" s="97">
        <v>134.19</v>
      </c>
      <c r="M23" s="97">
        <v>95.65</v>
      </c>
      <c r="N23" s="97">
        <v>130.35</v>
      </c>
      <c r="O23" s="97">
        <v>140.44999999999999</v>
      </c>
      <c r="P23" s="97">
        <v>139.65</v>
      </c>
      <c r="Q23" s="97">
        <v>105.21</v>
      </c>
      <c r="R23" s="97">
        <v>151.69</v>
      </c>
      <c r="S23" s="97">
        <v>110.77</v>
      </c>
    </row>
    <row r="24" spans="1:19" ht="12.75" customHeight="1" x14ac:dyDescent="0.2">
      <c r="A24" s="23">
        <v>2</v>
      </c>
      <c r="B24" s="66" t="s">
        <v>503</v>
      </c>
      <c r="C24" s="97">
        <v>107.42</v>
      </c>
      <c r="D24" s="97">
        <v>105.97</v>
      </c>
      <c r="E24" s="97">
        <v>105.56</v>
      </c>
      <c r="F24" s="97">
        <v>125.05</v>
      </c>
      <c r="G24" s="97">
        <v>110.68</v>
      </c>
      <c r="H24" s="97">
        <v>109.56</v>
      </c>
      <c r="I24" s="97">
        <v>100.11</v>
      </c>
      <c r="J24" s="97">
        <v>104.92</v>
      </c>
      <c r="K24" s="97">
        <v>105.76</v>
      </c>
      <c r="L24" s="97">
        <v>112.74</v>
      </c>
      <c r="M24" s="97">
        <v>97.17</v>
      </c>
      <c r="N24" s="97">
        <v>116.75</v>
      </c>
      <c r="O24" s="97">
        <v>107.62</v>
      </c>
      <c r="P24" s="97">
        <v>134.9</v>
      </c>
      <c r="Q24" s="97">
        <v>104.89</v>
      </c>
      <c r="R24" s="97">
        <v>106.4</v>
      </c>
      <c r="S24" s="97">
        <v>100.14</v>
      </c>
    </row>
    <row r="25" spans="1:19" x14ac:dyDescent="0.2">
      <c r="A25" s="22">
        <v>1</v>
      </c>
      <c r="B25" s="65" t="s">
        <v>5</v>
      </c>
      <c r="C25" s="96">
        <v>102.7</v>
      </c>
      <c r="D25" s="96">
        <v>102.02</v>
      </c>
      <c r="E25" s="96">
        <v>102.92</v>
      </c>
      <c r="F25" s="96">
        <v>105.94</v>
      </c>
      <c r="G25" s="96">
        <v>98.2</v>
      </c>
      <c r="H25" s="96">
        <v>110.15</v>
      </c>
      <c r="I25" s="96">
        <v>104.85</v>
      </c>
      <c r="J25" s="96">
        <v>104.22</v>
      </c>
      <c r="K25" s="96">
        <v>104.31</v>
      </c>
      <c r="L25" s="96">
        <v>96.35</v>
      </c>
      <c r="M25" s="96">
        <v>99.7</v>
      </c>
      <c r="N25" s="96">
        <v>95.85</v>
      </c>
      <c r="O25" s="96">
        <v>97.05</v>
      </c>
      <c r="P25" s="96">
        <v>125.26</v>
      </c>
      <c r="Q25" s="96">
        <v>93.26</v>
      </c>
      <c r="R25" s="96">
        <v>114.37</v>
      </c>
      <c r="S25" s="96">
        <v>81.39</v>
      </c>
    </row>
    <row r="26" spans="1:19" ht="12.75" customHeight="1" x14ac:dyDescent="0.2">
      <c r="A26" s="23">
        <v>2</v>
      </c>
      <c r="B26" s="66" t="s">
        <v>22</v>
      </c>
      <c r="C26" s="97">
        <v>92.37</v>
      </c>
      <c r="D26" s="97">
        <v>83.62</v>
      </c>
      <c r="E26" s="97">
        <v>86.39</v>
      </c>
      <c r="F26" s="97">
        <v>89.68</v>
      </c>
      <c r="G26" s="97">
        <v>89.18</v>
      </c>
      <c r="H26" s="97">
        <v>112.09</v>
      </c>
      <c r="I26" s="97">
        <v>91.35</v>
      </c>
      <c r="J26" s="97">
        <v>104.31</v>
      </c>
      <c r="K26" s="97">
        <v>109.81</v>
      </c>
      <c r="L26" s="97">
        <v>87.2</v>
      </c>
      <c r="M26" s="97">
        <v>86.06</v>
      </c>
      <c r="N26" s="97">
        <v>91.63</v>
      </c>
      <c r="O26" s="97">
        <v>99.42</v>
      </c>
      <c r="P26" s="97">
        <v>144.61000000000001</v>
      </c>
      <c r="Q26" s="97">
        <v>86.48</v>
      </c>
      <c r="R26" s="97">
        <v>98.66</v>
      </c>
      <c r="S26" s="97">
        <v>73.510000000000005</v>
      </c>
    </row>
    <row r="27" spans="1:19" x14ac:dyDescent="0.2">
      <c r="A27" s="23">
        <v>2</v>
      </c>
      <c r="B27" s="66" t="s">
        <v>23</v>
      </c>
      <c r="C27" s="97">
        <v>104.93</v>
      </c>
      <c r="D27" s="97">
        <v>105.77</v>
      </c>
      <c r="E27" s="97">
        <v>109.36</v>
      </c>
      <c r="F27" s="97">
        <v>106.88</v>
      </c>
      <c r="G27" s="97">
        <v>101.93</v>
      </c>
      <c r="H27" s="97">
        <v>108.32</v>
      </c>
      <c r="I27" s="97">
        <v>112.03</v>
      </c>
      <c r="J27" s="97">
        <v>115.87</v>
      </c>
      <c r="K27" s="97">
        <v>102.03</v>
      </c>
      <c r="L27" s="97">
        <v>99.88</v>
      </c>
      <c r="M27" s="97">
        <v>104.1</v>
      </c>
      <c r="N27" s="97">
        <v>98.79</v>
      </c>
      <c r="O27" s="97">
        <v>96.78</v>
      </c>
      <c r="P27" s="97">
        <v>124.4</v>
      </c>
      <c r="Q27" s="97">
        <v>97.97</v>
      </c>
      <c r="R27" s="97">
        <v>101.3</v>
      </c>
      <c r="S27" s="97">
        <v>94.16</v>
      </c>
    </row>
    <row r="28" spans="1:19" x14ac:dyDescent="0.2">
      <c r="A28" s="23">
        <v>2</v>
      </c>
      <c r="B28" s="66" t="s">
        <v>24</v>
      </c>
      <c r="C28" s="97">
        <v>113.79</v>
      </c>
      <c r="D28" s="97">
        <v>115.53</v>
      </c>
      <c r="E28" s="97">
        <v>113.51</v>
      </c>
      <c r="F28" s="97">
        <v>136.4</v>
      </c>
      <c r="G28" s="97">
        <v>98.18</v>
      </c>
      <c r="H28" s="97">
        <v>96.86</v>
      </c>
      <c r="I28" s="97"/>
      <c r="J28" s="97">
        <v>81.97</v>
      </c>
      <c r="K28" s="97"/>
      <c r="L28" s="97">
        <v>104.81</v>
      </c>
      <c r="M28" s="97">
        <v>101.33</v>
      </c>
      <c r="N28" s="97">
        <v>98.08</v>
      </c>
      <c r="O28" s="97"/>
      <c r="P28" s="97">
        <v>100</v>
      </c>
      <c r="Q28" s="97">
        <v>101.68</v>
      </c>
      <c r="R28" s="97">
        <v>121.32</v>
      </c>
      <c r="S28" s="97">
        <v>84.32</v>
      </c>
    </row>
    <row r="29" spans="1:19" x14ac:dyDescent="0.2">
      <c r="A29" s="22">
        <v>1</v>
      </c>
      <c r="B29" s="65" t="s">
        <v>6</v>
      </c>
      <c r="C29" s="96">
        <v>113.84</v>
      </c>
      <c r="D29" s="96">
        <v>113.92</v>
      </c>
      <c r="E29" s="96">
        <v>123.05</v>
      </c>
      <c r="F29" s="96">
        <v>115.53</v>
      </c>
      <c r="G29" s="96">
        <v>112.66</v>
      </c>
      <c r="H29" s="96">
        <v>125.06</v>
      </c>
      <c r="I29" s="96">
        <v>102.13</v>
      </c>
      <c r="J29" s="96">
        <v>101.47</v>
      </c>
      <c r="K29" s="96">
        <v>119.03</v>
      </c>
      <c r="L29" s="96">
        <v>114.99</v>
      </c>
      <c r="M29" s="96">
        <v>94.07</v>
      </c>
      <c r="N29" s="96">
        <v>123.81</v>
      </c>
      <c r="O29" s="96">
        <v>109.9</v>
      </c>
      <c r="P29" s="96">
        <v>118</v>
      </c>
      <c r="Q29" s="96">
        <v>95.82</v>
      </c>
      <c r="R29" s="96">
        <v>120.47</v>
      </c>
      <c r="S29" s="96">
        <v>122.45</v>
      </c>
    </row>
    <row r="30" spans="1:19" x14ac:dyDescent="0.2">
      <c r="A30" s="23">
        <v>2</v>
      </c>
      <c r="B30" s="66" t="s">
        <v>25</v>
      </c>
      <c r="C30" s="97">
        <v>107.38</v>
      </c>
      <c r="D30" s="97">
        <v>106.99</v>
      </c>
      <c r="E30" s="97">
        <v>122.89</v>
      </c>
      <c r="F30" s="97">
        <v>112.57</v>
      </c>
      <c r="G30" s="97">
        <v>108.29</v>
      </c>
      <c r="H30" s="97">
        <v>120.65</v>
      </c>
      <c r="I30" s="97">
        <v>80.37</v>
      </c>
      <c r="J30" s="97">
        <v>97.17</v>
      </c>
      <c r="K30" s="97">
        <v>100.88</v>
      </c>
      <c r="L30" s="97">
        <v>106.97</v>
      </c>
      <c r="M30" s="97">
        <v>80.19</v>
      </c>
      <c r="N30" s="97">
        <v>119.41</v>
      </c>
      <c r="O30" s="97">
        <v>96.46</v>
      </c>
      <c r="P30" s="97">
        <v>99.88</v>
      </c>
      <c r="Q30" s="97">
        <v>89.47</v>
      </c>
      <c r="R30" s="97">
        <v>115.41</v>
      </c>
      <c r="S30" s="97">
        <v>113.46</v>
      </c>
    </row>
    <row r="31" spans="1:19" ht="12.75" customHeight="1" x14ac:dyDescent="0.2">
      <c r="A31" s="23">
        <v>2</v>
      </c>
      <c r="B31" s="66" t="s">
        <v>26</v>
      </c>
      <c r="C31" s="97">
        <v>128.11000000000001</v>
      </c>
      <c r="D31" s="97">
        <v>127.43</v>
      </c>
      <c r="E31" s="97">
        <v>127.22</v>
      </c>
      <c r="F31" s="97">
        <v>121.91</v>
      </c>
      <c r="G31" s="97">
        <v>137.58000000000001</v>
      </c>
      <c r="H31" s="97">
        <v>134.72999999999999</v>
      </c>
      <c r="I31" s="97">
        <v>147.08000000000001</v>
      </c>
      <c r="J31" s="97">
        <v>131.66999999999999</v>
      </c>
      <c r="K31" s="97">
        <v>130.22999999999999</v>
      </c>
      <c r="L31" s="97">
        <v>134.76</v>
      </c>
      <c r="M31" s="97">
        <v>126.22</v>
      </c>
      <c r="N31" s="97">
        <v>129.54</v>
      </c>
      <c r="O31" s="97">
        <v>128.59</v>
      </c>
      <c r="P31" s="97">
        <v>131.41999999999999</v>
      </c>
      <c r="Q31" s="97">
        <v>124.87</v>
      </c>
      <c r="R31" s="97">
        <v>124.69</v>
      </c>
      <c r="S31" s="97">
        <v>131.86000000000001</v>
      </c>
    </row>
    <row r="32" spans="1:19" x14ac:dyDescent="0.2">
      <c r="A32" s="23">
        <v>2</v>
      </c>
      <c r="B32" s="66" t="s">
        <v>27</v>
      </c>
      <c r="C32" s="97">
        <v>118.87</v>
      </c>
      <c r="D32" s="97">
        <v>120.14</v>
      </c>
      <c r="E32" s="97">
        <v>119.83</v>
      </c>
      <c r="F32" s="97">
        <v>117.65</v>
      </c>
      <c r="G32" s="97">
        <v>106.45</v>
      </c>
      <c r="H32" s="97">
        <v>114.59</v>
      </c>
      <c r="I32" s="97">
        <v>156.35</v>
      </c>
      <c r="J32" s="97">
        <v>110.58</v>
      </c>
      <c r="K32" s="97">
        <v>129.72999999999999</v>
      </c>
      <c r="L32" s="97">
        <v>107.79</v>
      </c>
      <c r="M32" s="97">
        <v>107.86</v>
      </c>
      <c r="N32" s="97">
        <v>101.17</v>
      </c>
      <c r="O32" s="97">
        <v>113.69</v>
      </c>
      <c r="P32" s="97">
        <v>117.78</v>
      </c>
      <c r="Q32" s="97">
        <v>149.33000000000001</v>
      </c>
      <c r="R32" s="97">
        <v>116.28</v>
      </c>
      <c r="S32" s="97">
        <v>137.99</v>
      </c>
    </row>
    <row r="33" spans="1:19" x14ac:dyDescent="0.2">
      <c r="A33" s="22">
        <v>1</v>
      </c>
      <c r="B33" s="65" t="s">
        <v>7</v>
      </c>
      <c r="C33" s="96">
        <v>110.96</v>
      </c>
      <c r="D33" s="96">
        <v>111.98</v>
      </c>
      <c r="E33" s="96">
        <v>112.79</v>
      </c>
      <c r="F33" s="96">
        <v>108.8</v>
      </c>
      <c r="G33" s="96">
        <v>114.67</v>
      </c>
      <c r="H33" s="96">
        <v>112.65</v>
      </c>
      <c r="I33" s="96">
        <v>99.85</v>
      </c>
      <c r="J33" s="96">
        <v>109.97</v>
      </c>
      <c r="K33" s="96">
        <v>111.28</v>
      </c>
      <c r="L33" s="96">
        <v>110.28</v>
      </c>
      <c r="M33" s="96">
        <v>114.68</v>
      </c>
      <c r="N33" s="96">
        <v>119.04</v>
      </c>
      <c r="O33" s="96">
        <v>111.24</v>
      </c>
      <c r="P33" s="96">
        <v>108.47</v>
      </c>
      <c r="Q33" s="96">
        <v>111.9</v>
      </c>
      <c r="R33" s="96">
        <v>112.23</v>
      </c>
      <c r="S33" s="96">
        <v>111.99</v>
      </c>
    </row>
    <row r="34" spans="1:19" x14ac:dyDescent="0.2">
      <c r="A34" s="23">
        <v>2</v>
      </c>
      <c r="B34" s="66" t="s">
        <v>28</v>
      </c>
      <c r="C34" s="97">
        <v>100</v>
      </c>
      <c r="D34" s="97">
        <v>100</v>
      </c>
      <c r="E34" s="97">
        <v>100</v>
      </c>
      <c r="F34" s="97"/>
      <c r="G34" s="97">
        <v>100</v>
      </c>
      <c r="H34" s="97">
        <v>100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100</v>
      </c>
    </row>
    <row r="35" spans="1:19" x14ac:dyDescent="0.2">
      <c r="A35" s="23">
        <v>2</v>
      </c>
      <c r="B35" s="66" t="s">
        <v>29</v>
      </c>
      <c r="C35" s="97">
        <v>89.49</v>
      </c>
      <c r="D35" s="97">
        <v>89.73</v>
      </c>
      <c r="E35" s="97">
        <v>105.11</v>
      </c>
      <c r="F35" s="97">
        <v>83.42</v>
      </c>
      <c r="G35" s="97">
        <v>99.75</v>
      </c>
      <c r="H35" s="97">
        <v>93.42</v>
      </c>
      <c r="I35" s="97">
        <v>73.78</v>
      </c>
      <c r="J35" s="97">
        <v>90.36</v>
      </c>
      <c r="K35" s="97">
        <v>92.65</v>
      </c>
      <c r="L35" s="97">
        <v>90.92</v>
      </c>
      <c r="M35" s="97">
        <v>109.2</v>
      </c>
      <c r="N35" s="97">
        <v>147.85</v>
      </c>
      <c r="O35" s="97">
        <v>86.24</v>
      </c>
      <c r="P35" s="97">
        <v>76.31</v>
      </c>
      <c r="Q35" s="97">
        <v>96.32</v>
      </c>
      <c r="R35" s="97">
        <v>91.16</v>
      </c>
      <c r="S35" s="97">
        <v>81.540000000000006</v>
      </c>
    </row>
    <row r="36" spans="1:19" x14ac:dyDescent="0.2">
      <c r="A36" s="23">
        <v>2</v>
      </c>
      <c r="B36" s="66" t="s">
        <v>30</v>
      </c>
      <c r="C36" s="97">
        <v>115.43</v>
      </c>
      <c r="D36" s="97">
        <v>115.28</v>
      </c>
      <c r="E36" s="97">
        <v>115.33</v>
      </c>
      <c r="F36" s="97">
        <v>116.03</v>
      </c>
      <c r="G36" s="97">
        <v>116.69</v>
      </c>
      <c r="H36" s="97">
        <v>114.67</v>
      </c>
      <c r="I36" s="97">
        <v>115.77</v>
      </c>
      <c r="J36" s="97">
        <v>116.04</v>
      </c>
      <c r="K36" s="97">
        <v>115.07</v>
      </c>
      <c r="L36" s="97">
        <v>114.28</v>
      </c>
      <c r="M36" s="97">
        <v>114.88</v>
      </c>
      <c r="N36" s="97">
        <v>113.84</v>
      </c>
      <c r="O36" s="97">
        <v>116.59</v>
      </c>
      <c r="P36" s="97">
        <v>114.83</v>
      </c>
      <c r="Q36" s="97">
        <v>113.44</v>
      </c>
      <c r="R36" s="97">
        <v>115.05</v>
      </c>
      <c r="S36" s="97">
        <v>115.82</v>
      </c>
    </row>
    <row r="37" spans="1:19" x14ac:dyDescent="0.2">
      <c r="A37" s="22">
        <v>1</v>
      </c>
      <c r="B37" s="65" t="s">
        <v>8</v>
      </c>
      <c r="C37" s="96">
        <v>103.58</v>
      </c>
      <c r="D37" s="96">
        <v>103.52</v>
      </c>
      <c r="E37" s="96">
        <v>108.93</v>
      </c>
      <c r="F37" s="96">
        <v>96.43</v>
      </c>
      <c r="G37" s="96">
        <v>99.75</v>
      </c>
      <c r="H37" s="96">
        <v>102.21</v>
      </c>
      <c r="I37" s="96">
        <v>131.44</v>
      </c>
      <c r="J37" s="96">
        <v>100.41</v>
      </c>
      <c r="K37" s="96">
        <v>119.25</v>
      </c>
      <c r="L37" s="96">
        <v>106.91</v>
      </c>
      <c r="M37" s="96">
        <v>110.19</v>
      </c>
      <c r="N37" s="96">
        <v>101.22</v>
      </c>
      <c r="O37" s="96">
        <v>103.57</v>
      </c>
      <c r="P37" s="96">
        <v>120.38</v>
      </c>
      <c r="Q37" s="96">
        <v>109.35</v>
      </c>
      <c r="R37" s="96">
        <v>123.26</v>
      </c>
      <c r="S37" s="96">
        <v>113.72</v>
      </c>
    </row>
    <row r="38" spans="1:19" x14ac:dyDescent="0.2">
      <c r="A38" s="23">
        <v>2</v>
      </c>
      <c r="B38" s="66" t="s">
        <v>579</v>
      </c>
      <c r="C38" s="97">
        <v>107.59</v>
      </c>
      <c r="D38" s="97">
        <v>115.82</v>
      </c>
      <c r="E38" s="97">
        <v>110.45</v>
      </c>
      <c r="F38" s="97">
        <v>98.46</v>
      </c>
      <c r="G38" s="97">
        <v>113.59</v>
      </c>
      <c r="H38" s="97">
        <v>96.18</v>
      </c>
      <c r="I38" s="97">
        <v>104.04</v>
      </c>
      <c r="J38" s="97">
        <v>100.46</v>
      </c>
      <c r="K38" s="97">
        <v>108.96</v>
      </c>
      <c r="L38" s="97">
        <v>96.28</v>
      </c>
      <c r="M38" s="97">
        <v>107.07</v>
      </c>
      <c r="N38" s="97">
        <v>100.55</v>
      </c>
      <c r="O38" s="97">
        <v>105.03</v>
      </c>
      <c r="P38" s="97">
        <v>114.54</v>
      </c>
      <c r="Q38" s="97">
        <v>135.25</v>
      </c>
      <c r="R38" s="97">
        <v>101.35</v>
      </c>
      <c r="S38" s="97">
        <v>133.04</v>
      </c>
    </row>
    <row r="39" spans="1:19" x14ac:dyDescent="0.2">
      <c r="A39" s="23">
        <v>2</v>
      </c>
      <c r="B39" s="66" t="s">
        <v>594</v>
      </c>
      <c r="C39" s="97">
        <v>110.88</v>
      </c>
      <c r="D39" s="97">
        <v>109.79</v>
      </c>
      <c r="E39" s="97">
        <v>86.12</v>
      </c>
      <c r="F39" s="97">
        <v>125.39</v>
      </c>
      <c r="G39" s="97">
        <v>126.26</v>
      </c>
      <c r="H39" s="97">
        <v>101.81</v>
      </c>
      <c r="I39" s="97">
        <v>121.55</v>
      </c>
      <c r="J39" s="97">
        <v>126.1</v>
      </c>
      <c r="K39" s="97">
        <v>125.03</v>
      </c>
      <c r="L39" s="97">
        <v>163.92</v>
      </c>
      <c r="M39" s="97">
        <v>99.33</v>
      </c>
      <c r="N39" s="97">
        <v>101.82</v>
      </c>
      <c r="O39" s="97">
        <v>129.55000000000001</v>
      </c>
      <c r="P39" s="97">
        <v>121.93</v>
      </c>
      <c r="Q39" s="97">
        <v>89.65</v>
      </c>
      <c r="R39" s="97">
        <v>118.84</v>
      </c>
      <c r="S39" s="97">
        <v>105.42</v>
      </c>
    </row>
    <row r="40" spans="1:19" x14ac:dyDescent="0.2">
      <c r="A40" s="23">
        <v>2</v>
      </c>
      <c r="B40" s="66" t="s">
        <v>599</v>
      </c>
      <c r="C40" s="97">
        <v>114.75</v>
      </c>
      <c r="D40" s="97">
        <v>100.49</v>
      </c>
      <c r="E40" s="97">
        <v>141.16</v>
      </c>
      <c r="F40" s="97">
        <v>119.15</v>
      </c>
      <c r="G40" s="97">
        <v>115.28</v>
      </c>
      <c r="H40" s="97">
        <v>118.65</v>
      </c>
      <c r="I40" s="97">
        <v>96.98</v>
      </c>
      <c r="J40" s="97">
        <v>102.82</v>
      </c>
      <c r="K40" s="97">
        <v>110.26</v>
      </c>
      <c r="L40" s="97">
        <v>112.3</v>
      </c>
      <c r="M40" s="97">
        <v>112.76</v>
      </c>
      <c r="N40" s="97">
        <v>116.6</v>
      </c>
      <c r="O40" s="97">
        <v>120.85</v>
      </c>
      <c r="P40" s="97">
        <v>114.19</v>
      </c>
      <c r="Q40" s="97">
        <v>111.31</v>
      </c>
      <c r="R40" s="97">
        <v>114.67</v>
      </c>
      <c r="S40" s="97">
        <v>83.92</v>
      </c>
    </row>
    <row r="41" spans="1:19" x14ac:dyDescent="0.2">
      <c r="A41" s="23">
        <v>2</v>
      </c>
      <c r="B41" s="66" t="s">
        <v>31</v>
      </c>
      <c r="C41" s="97">
        <v>92.18</v>
      </c>
      <c r="D41" s="97">
        <v>91.31</v>
      </c>
      <c r="E41" s="97">
        <v>100.84</v>
      </c>
      <c r="F41" s="97">
        <v>98.87</v>
      </c>
      <c r="G41" s="97">
        <v>52.68</v>
      </c>
      <c r="H41" s="97">
        <v>109.3</v>
      </c>
      <c r="I41" s="97">
        <v>168.27</v>
      </c>
      <c r="J41" s="97">
        <v>99.93</v>
      </c>
      <c r="K41" s="97">
        <v>112.44</v>
      </c>
      <c r="L41" s="97">
        <v>115.48</v>
      </c>
      <c r="M41" s="97">
        <v>104.24</v>
      </c>
      <c r="N41" s="97">
        <v>91.01</v>
      </c>
      <c r="O41" s="97">
        <v>65.55</v>
      </c>
      <c r="P41" s="97">
        <v>108.25</v>
      </c>
      <c r="Q41" s="97">
        <v>100.8</v>
      </c>
      <c r="R41" s="97">
        <v>83.33</v>
      </c>
      <c r="S41" s="97">
        <v>105.21</v>
      </c>
    </row>
    <row r="42" spans="1:19" x14ac:dyDescent="0.2">
      <c r="A42" s="23">
        <v>2</v>
      </c>
      <c r="B42" s="66" t="s">
        <v>615</v>
      </c>
      <c r="C42" s="97">
        <v>111.44</v>
      </c>
      <c r="D42" s="97">
        <v>111.71</v>
      </c>
      <c r="E42" s="97">
        <v>120.23</v>
      </c>
      <c r="F42" s="97">
        <v>108.43</v>
      </c>
      <c r="G42" s="97">
        <v>102.92</v>
      </c>
      <c r="H42" s="97">
        <v>104.04</v>
      </c>
      <c r="I42" s="97">
        <v>103.73</v>
      </c>
      <c r="J42" s="97">
        <v>112.66</v>
      </c>
      <c r="K42" s="97">
        <v>119.35</v>
      </c>
      <c r="L42" s="97">
        <v>113.71</v>
      </c>
      <c r="M42" s="97">
        <v>117.83</v>
      </c>
      <c r="N42" s="97">
        <v>112.68</v>
      </c>
      <c r="O42" s="97">
        <v>101.77</v>
      </c>
      <c r="P42" s="97">
        <v>146.47</v>
      </c>
      <c r="Q42" s="97">
        <v>107.2</v>
      </c>
      <c r="R42" s="97">
        <v>89.4</v>
      </c>
      <c r="S42" s="97">
        <v>105.88</v>
      </c>
    </row>
    <row r="43" spans="1:19" x14ac:dyDescent="0.2">
      <c r="A43" s="23">
        <v>2</v>
      </c>
      <c r="B43" s="66" t="s">
        <v>32</v>
      </c>
      <c r="C43" s="97">
        <v>101.46</v>
      </c>
      <c r="D43" s="97">
        <v>100.53</v>
      </c>
      <c r="E43" s="97">
        <v>97.75</v>
      </c>
      <c r="F43" s="97">
        <v>75.37</v>
      </c>
      <c r="G43" s="97">
        <v>119.87</v>
      </c>
      <c r="H43" s="97">
        <v>108.2</v>
      </c>
      <c r="I43" s="97"/>
      <c r="J43" s="97">
        <v>75.94</v>
      </c>
      <c r="K43" s="97">
        <v>185.51</v>
      </c>
      <c r="L43" s="97">
        <v>81.650000000000006</v>
      </c>
      <c r="M43" s="97">
        <v>113.37</v>
      </c>
      <c r="N43" s="97">
        <v>116.23</v>
      </c>
      <c r="O43" s="97">
        <v>111.14</v>
      </c>
      <c r="P43" s="97"/>
      <c r="Q43" s="97">
        <v>99.53</v>
      </c>
      <c r="R43" s="97">
        <v>210.73</v>
      </c>
      <c r="S43" s="97">
        <v>141.78</v>
      </c>
    </row>
    <row r="44" spans="1:19" x14ac:dyDescent="0.2">
      <c r="A44" s="22">
        <v>1</v>
      </c>
      <c r="B44" s="65" t="s">
        <v>9</v>
      </c>
      <c r="C44" s="96">
        <v>99.02</v>
      </c>
      <c r="D44" s="96">
        <v>100.45</v>
      </c>
      <c r="E44" s="96">
        <v>98.71</v>
      </c>
      <c r="F44" s="96">
        <v>92.61</v>
      </c>
      <c r="G44" s="96">
        <v>99.48</v>
      </c>
      <c r="H44" s="96">
        <v>89.69</v>
      </c>
      <c r="I44" s="96">
        <v>89.76</v>
      </c>
      <c r="J44" s="96">
        <v>88.22</v>
      </c>
      <c r="K44" s="96">
        <v>81.489999999999995</v>
      </c>
      <c r="L44" s="96">
        <v>90.86</v>
      </c>
      <c r="M44" s="96">
        <v>89.56</v>
      </c>
      <c r="N44" s="96">
        <v>124.69</v>
      </c>
      <c r="O44" s="96">
        <v>127.55</v>
      </c>
      <c r="P44" s="96">
        <v>99.62</v>
      </c>
      <c r="Q44" s="96">
        <v>138.07</v>
      </c>
      <c r="R44" s="96">
        <v>113.04</v>
      </c>
      <c r="S44" s="96">
        <v>106.68</v>
      </c>
    </row>
    <row r="45" spans="1:19" x14ac:dyDescent="0.2">
      <c r="A45" s="23">
        <v>2</v>
      </c>
      <c r="B45" s="66" t="s">
        <v>33</v>
      </c>
      <c r="C45" s="97">
        <v>97.35</v>
      </c>
      <c r="D45" s="97">
        <v>104.35</v>
      </c>
      <c r="E45" s="97">
        <v>100.03</v>
      </c>
      <c r="F45" s="97">
        <v>89.88</v>
      </c>
      <c r="G45" s="97">
        <v>97.8</v>
      </c>
      <c r="H45" s="97">
        <v>78.709999999999994</v>
      </c>
      <c r="I45" s="97">
        <v>89.76</v>
      </c>
      <c r="J45" s="97">
        <v>88.24</v>
      </c>
      <c r="K45" s="97">
        <v>79.12</v>
      </c>
      <c r="L45" s="97"/>
      <c r="M45" s="97">
        <v>86.28</v>
      </c>
      <c r="N45" s="97">
        <v>132.5</v>
      </c>
      <c r="O45" s="97">
        <v>120.69</v>
      </c>
      <c r="P45" s="97">
        <v>100.08</v>
      </c>
      <c r="Q45" s="97">
        <v>139.96</v>
      </c>
      <c r="R45" s="97">
        <v>126.72</v>
      </c>
      <c r="S45" s="97">
        <v>75.989999999999995</v>
      </c>
    </row>
    <row r="46" spans="1:19" x14ac:dyDescent="0.2">
      <c r="A46" s="23">
        <v>2</v>
      </c>
      <c r="B46" s="66" t="s">
        <v>34</v>
      </c>
      <c r="C46" s="97">
        <v>106.01</v>
      </c>
      <c r="D46" s="97">
        <v>104.19</v>
      </c>
      <c r="E46" s="97"/>
      <c r="F46" s="97">
        <v>96.76</v>
      </c>
      <c r="G46" s="97">
        <v>98.72</v>
      </c>
      <c r="H46" s="97">
        <v>80.8</v>
      </c>
      <c r="I46" s="97"/>
      <c r="J46" s="97"/>
      <c r="K46" s="97"/>
      <c r="L46" s="97"/>
      <c r="M46" s="97">
        <v>82.96</v>
      </c>
      <c r="N46" s="97">
        <v>115.98</v>
      </c>
      <c r="O46" s="97">
        <v>127.96</v>
      </c>
      <c r="P46" s="97"/>
      <c r="Q46" s="97">
        <v>166.9</v>
      </c>
      <c r="R46" s="97">
        <v>110.74</v>
      </c>
      <c r="S46" s="97">
        <v>114.5</v>
      </c>
    </row>
    <row r="47" spans="1:19" x14ac:dyDescent="0.2">
      <c r="A47" s="23">
        <v>2</v>
      </c>
      <c r="B47" s="66" t="s">
        <v>136</v>
      </c>
      <c r="C47" s="97">
        <v>81.83</v>
      </c>
      <c r="D47" s="97"/>
      <c r="E47" s="97">
        <v>91.99</v>
      </c>
      <c r="F47" s="97">
        <v>80.650000000000006</v>
      </c>
      <c r="G47" s="97"/>
      <c r="H47" s="97">
        <v>100</v>
      </c>
      <c r="I47" s="97"/>
      <c r="J47" s="97"/>
      <c r="K47" s="97"/>
      <c r="L47" s="97">
        <v>109.81</v>
      </c>
      <c r="M47" s="97"/>
      <c r="N47" s="97"/>
      <c r="O47" s="97"/>
      <c r="P47" s="97"/>
      <c r="Q47" s="97"/>
      <c r="R47" s="97"/>
      <c r="S47" s="97"/>
    </row>
    <row r="48" spans="1:19" x14ac:dyDescent="0.2">
      <c r="A48" s="23">
        <v>2</v>
      </c>
      <c r="B48" s="66" t="s">
        <v>36</v>
      </c>
      <c r="C48" s="97">
        <v>98.58</v>
      </c>
      <c r="D48" s="97">
        <v>95.26</v>
      </c>
      <c r="E48" s="97">
        <v>98.14</v>
      </c>
      <c r="F48" s="97">
        <v>98.14</v>
      </c>
      <c r="G48" s="97">
        <v>112.93</v>
      </c>
      <c r="H48" s="97"/>
      <c r="I48" s="97"/>
      <c r="J48" s="97"/>
      <c r="K48" s="97"/>
      <c r="L48" s="97"/>
      <c r="M48" s="97">
        <v>105.88</v>
      </c>
      <c r="N48" s="97"/>
      <c r="O48" s="97"/>
      <c r="P48" s="97">
        <v>98.18</v>
      </c>
      <c r="Q48" s="97"/>
      <c r="R48" s="97"/>
      <c r="S48" s="97"/>
    </row>
    <row r="49" spans="1:19" x14ac:dyDescent="0.2">
      <c r="A49" s="23">
        <v>2</v>
      </c>
      <c r="B49" s="66" t="s">
        <v>37</v>
      </c>
      <c r="C49" s="97">
        <v>95.66</v>
      </c>
      <c r="D49" s="97">
        <v>96.67</v>
      </c>
      <c r="E49" s="97">
        <v>98.79</v>
      </c>
      <c r="F49" s="97">
        <v>91.44</v>
      </c>
      <c r="G49" s="97">
        <v>93.13</v>
      </c>
      <c r="H49" s="97">
        <v>102.36</v>
      </c>
      <c r="I49" s="97"/>
      <c r="J49" s="97"/>
      <c r="K49" s="97">
        <v>86.34</v>
      </c>
      <c r="L49" s="97">
        <v>90.69</v>
      </c>
      <c r="M49" s="97">
        <v>84.98</v>
      </c>
      <c r="N49" s="97">
        <v>132.83000000000001</v>
      </c>
      <c r="O49" s="97">
        <v>104.99</v>
      </c>
      <c r="P49" s="97">
        <v>106.27</v>
      </c>
      <c r="Q49" s="97">
        <v>99.89</v>
      </c>
      <c r="R49" s="97">
        <v>110.04</v>
      </c>
      <c r="S49" s="97">
        <v>100</v>
      </c>
    </row>
    <row r="50" spans="1:19" x14ac:dyDescent="0.2">
      <c r="A50" s="22">
        <v>1</v>
      </c>
      <c r="B50" s="65" t="s">
        <v>10</v>
      </c>
      <c r="C50" s="96">
        <v>113.48</v>
      </c>
      <c r="D50" s="96">
        <v>115.15</v>
      </c>
      <c r="E50" s="96">
        <v>115.93</v>
      </c>
      <c r="F50" s="96">
        <v>109.09</v>
      </c>
      <c r="G50" s="96">
        <v>114.83</v>
      </c>
      <c r="H50" s="96">
        <v>111.06</v>
      </c>
      <c r="I50" s="96">
        <v>108.75</v>
      </c>
      <c r="J50" s="96">
        <v>115.37</v>
      </c>
      <c r="K50" s="96">
        <v>131.85</v>
      </c>
      <c r="L50" s="96">
        <v>110.32</v>
      </c>
      <c r="M50" s="96">
        <v>118.43</v>
      </c>
      <c r="N50" s="96">
        <v>109.74</v>
      </c>
      <c r="O50" s="96">
        <v>104.95</v>
      </c>
      <c r="P50" s="96">
        <v>130.5</v>
      </c>
      <c r="Q50" s="96">
        <v>129.66</v>
      </c>
      <c r="R50" s="96">
        <v>107.93</v>
      </c>
      <c r="S50" s="96">
        <v>110.42</v>
      </c>
    </row>
    <row r="51" spans="1:19" x14ac:dyDescent="0.2">
      <c r="A51" s="23">
        <v>2</v>
      </c>
      <c r="B51" s="66" t="s">
        <v>632</v>
      </c>
      <c r="C51" s="97">
        <v>114.94</v>
      </c>
      <c r="D51" s="97">
        <v>115.25</v>
      </c>
      <c r="E51" s="97">
        <v>117.43</v>
      </c>
      <c r="F51" s="97">
        <v>112.62</v>
      </c>
      <c r="G51" s="97">
        <v>117.66</v>
      </c>
      <c r="H51" s="97">
        <v>110.76</v>
      </c>
      <c r="I51" s="97">
        <v>110.8</v>
      </c>
      <c r="J51" s="97">
        <v>116.11</v>
      </c>
      <c r="K51" s="97">
        <v>132.83000000000001</v>
      </c>
      <c r="L51" s="97">
        <v>109.43</v>
      </c>
      <c r="M51" s="97">
        <v>118.38</v>
      </c>
      <c r="N51" s="97">
        <v>109.26</v>
      </c>
      <c r="O51" s="97">
        <v>112.46</v>
      </c>
      <c r="P51" s="97">
        <v>130.31</v>
      </c>
      <c r="Q51" s="97">
        <v>120.94</v>
      </c>
      <c r="R51" s="97">
        <v>106.8</v>
      </c>
      <c r="S51" s="97">
        <v>110.43</v>
      </c>
    </row>
    <row r="52" spans="1:19" x14ac:dyDescent="0.2">
      <c r="A52" s="23">
        <v>2</v>
      </c>
      <c r="B52" s="66" t="s">
        <v>38</v>
      </c>
      <c r="C52" s="97">
        <v>99.97</v>
      </c>
      <c r="D52" s="97">
        <v>114.56</v>
      </c>
      <c r="E52" s="97">
        <v>83.06</v>
      </c>
      <c r="F52" s="97">
        <v>83.17</v>
      </c>
      <c r="G52" s="97">
        <v>92.99</v>
      </c>
      <c r="H52" s="97">
        <v>117.81</v>
      </c>
      <c r="I52" s="97">
        <v>93.22</v>
      </c>
      <c r="J52" s="97">
        <v>98.97</v>
      </c>
      <c r="K52" s="97">
        <v>123.63</v>
      </c>
      <c r="L52" s="97">
        <v>114.26</v>
      </c>
      <c r="M52" s="97">
        <v>120.66</v>
      </c>
      <c r="N52" s="97">
        <v>123.93</v>
      </c>
      <c r="O52" s="97">
        <v>73.7</v>
      </c>
      <c r="P52" s="97">
        <v>138.91999999999999</v>
      </c>
      <c r="Q52" s="97">
        <v>265.01</v>
      </c>
      <c r="R52" s="97">
        <v>124.26</v>
      </c>
      <c r="S52" s="97">
        <v>100</v>
      </c>
    </row>
    <row r="53" spans="1:19" x14ac:dyDescent="0.2">
      <c r="A53" s="22">
        <v>1</v>
      </c>
      <c r="B53" s="65" t="s">
        <v>11</v>
      </c>
      <c r="C53" s="96">
        <v>106.36</v>
      </c>
      <c r="D53" s="96">
        <v>113.41</v>
      </c>
      <c r="E53" s="96">
        <v>109.08</v>
      </c>
      <c r="F53" s="96">
        <v>94.49</v>
      </c>
      <c r="G53" s="96">
        <v>107.54</v>
      </c>
      <c r="H53" s="96">
        <v>95.04</v>
      </c>
      <c r="I53" s="96">
        <v>102.24</v>
      </c>
      <c r="J53" s="96">
        <v>105.09</v>
      </c>
      <c r="K53" s="96">
        <v>113.34</v>
      </c>
      <c r="L53" s="96">
        <v>98.27</v>
      </c>
      <c r="M53" s="96">
        <v>99.83</v>
      </c>
      <c r="N53" s="96">
        <v>100.8</v>
      </c>
      <c r="O53" s="96">
        <v>111.2</v>
      </c>
      <c r="P53" s="96">
        <v>107.02</v>
      </c>
      <c r="Q53" s="96">
        <v>112.54</v>
      </c>
      <c r="R53" s="96">
        <v>103.94</v>
      </c>
      <c r="S53" s="96">
        <v>101.73</v>
      </c>
    </row>
    <row r="54" spans="1:19" x14ac:dyDescent="0.2">
      <c r="A54" s="23">
        <v>2</v>
      </c>
      <c r="B54" s="66" t="s">
        <v>39</v>
      </c>
      <c r="C54" s="97">
        <v>111.52</v>
      </c>
      <c r="D54" s="97">
        <v>119.07</v>
      </c>
      <c r="E54" s="97">
        <v>100.69</v>
      </c>
      <c r="F54" s="97">
        <v>110.75</v>
      </c>
      <c r="G54" s="97">
        <v>116.41</v>
      </c>
      <c r="H54" s="97">
        <v>105.68</v>
      </c>
      <c r="I54" s="97">
        <v>108.93</v>
      </c>
      <c r="J54" s="97">
        <v>112.38</v>
      </c>
      <c r="K54" s="97">
        <v>129.55000000000001</v>
      </c>
      <c r="L54" s="97">
        <v>108.73</v>
      </c>
      <c r="M54" s="97">
        <v>103.91</v>
      </c>
      <c r="N54" s="97">
        <v>102.03</v>
      </c>
      <c r="O54" s="97">
        <v>108.42</v>
      </c>
      <c r="P54" s="97">
        <v>126.6</v>
      </c>
      <c r="Q54" s="97">
        <v>121.45</v>
      </c>
      <c r="R54" s="97">
        <v>109.2</v>
      </c>
      <c r="S54" s="97">
        <v>102.6</v>
      </c>
    </row>
    <row r="55" spans="1:19" x14ac:dyDescent="0.2">
      <c r="A55" s="23">
        <v>2</v>
      </c>
      <c r="B55" s="66" t="s">
        <v>40</v>
      </c>
      <c r="C55" s="97">
        <v>122.44</v>
      </c>
      <c r="D55" s="97">
        <v>133.07</v>
      </c>
      <c r="E55" s="97">
        <v>125.01</v>
      </c>
      <c r="F55" s="97">
        <v>115.38</v>
      </c>
      <c r="G55" s="97">
        <v>116.12</v>
      </c>
      <c r="H55" s="97">
        <v>79.59</v>
      </c>
      <c r="I55" s="97">
        <v>92.63</v>
      </c>
      <c r="J55" s="97">
        <v>83.81</v>
      </c>
      <c r="K55" s="97">
        <v>122.69</v>
      </c>
      <c r="L55" s="97">
        <v>141.63999999999999</v>
      </c>
      <c r="M55" s="97">
        <v>97.29</v>
      </c>
      <c r="N55" s="97">
        <v>103.25</v>
      </c>
      <c r="O55" s="97">
        <v>123.4</v>
      </c>
      <c r="P55" s="97">
        <v>126.5</v>
      </c>
      <c r="Q55" s="97">
        <v>84.52</v>
      </c>
      <c r="R55" s="97">
        <v>128.44</v>
      </c>
      <c r="S55" s="97">
        <v>126.69</v>
      </c>
    </row>
    <row r="56" spans="1:19" x14ac:dyDescent="0.2">
      <c r="A56" s="23">
        <v>2</v>
      </c>
      <c r="B56" s="66" t="s">
        <v>41</v>
      </c>
      <c r="C56" s="97">
        <v>114.35</v>
      </c>
      <c r="D56" s="97">
        <v>149.16</v>
      </c>
      <c r="E56" s="97">
        <v>105.79</v>
      </c>
      <c r="F56" s="97">
        <v>105.79</v>
      </c>
      <c r="G56" s="97">
        <v>165.92</v>
      </c>
      <c r="H56" s="97">
        <v>100</v>
      </c>
      <c r="I56" s="97"/>
      <c r="J56" s="97">
        <v>103.25</v>
      </c>
      <c r="K56" s="97"/>
      <c r="L56" s="97">
        <v>70.94</v>
      </c>
      <c r="M56" s="97">
        <v>100</v>
      </c>
      <c r="N56" s="97">
        <v>106.82</v>
      </c>
      <c r="O56" s="97"/>
      <c r="P56" s="97"/>
      <c r="Q56" s="97"/>
      <c r="R56" s="97">
        <v>106.82</v>
      </c>
      <c r="S56" s="97"/>
    </row>
    <row r="57" spans="1:19" x14ac:dyDescent="0.2">
      <c r="A57" s="23">
        <v>2</v>
      </c>
      <c r="B57" s="66" t="s">
        <v>42</v>
      </c>
      <c r="C57" s="97">
        <v>116.63</v>
      </c>
      <c r="D57" s="97">
        <v>115.32</v>
      </c>
      <c r="E57" s="97">
        <v>111.03</v>
      </c>
      <c r="F57" s="97">
        <v>120.68</v>
      </c>
      <c r="G57" s="97">
        <v>119.37</v>
      </c>
      <c r="H57" s="97">
        <v>104.39</v>
      </c>
      <c r="I57" s="97">
        <v>120.32</v>
      </c>
      <c r="J57" s="97">
        <v>122.01</v>
      </c>
      <c r="K57" s="97">
        <v>111.57</v>
      </c>
      <c r="L57" s="97">
        <v>118.66</v>
      </c>
      <c r="M57" s="97">
        <v>111.67</v>
      </c>
      <c r="N57" s="97">
        <v>120.37</v>
      </c>
      <c r="O57" s="97">
        <v>116.34</v>
      </c>
      <c r="P57" s="97">
        <v>118.34</v>
      </c>
      <c r="Q57" s="97">
        <v>116.27</v>
      </c>
      <c r="R57" s="97">
        <v>119.07</v>
      </c>
      <c r="S57" s="97">
        <v>121.16</v>
      </c>
    </row>
    <row r="58" spans="1:19" x14ac:dyDescent="0.2">
      <c r="A58" s="23">
        <v>2</v>
      </c>
      <c r="B58" s="66" t="s">
        <v>43</v>
      </c>
      <c r="C58" s="97">
        <v>110.05</v>
      </c>
      <c r="D58" s="97">
        <v>113.8</v>
      </c>
      <c r="E58" s="97">
        <v>108.38</v>
      </c>
      <c r="F58" s="97">
        <v>106.93</v>
      </c>
      <c r="G58" s="97">
        <v>119.1</v>
      </c>
      <c r="H58" s="97">
        <v>109.52</v>
      </c>
      <c r="I58" s="97"/>
      <c r="J58" s="97"/>
      <c r="K58" s="97"/>
      <c r="L58" s="97">
        <v>104.98</v>
      </c>
      <c r="M58" s="97">
        <v>114.74</v>
      </c>
      <c r="N58" s="97">
        <v>98.39</v>
      </c>
      <c r="O58" s="97">
        <v>126.63</v>
      </c>
      <c r="P58" s="97">
        <v>109.52</v>
      </c>
      <c r="Q58" s="97">
        <v>106.35</v>
      </c>
      <c r="R58" s="97">
        <v>102.97</v>
      </c>
      <c r="S58" s="97"/>
    </row>
    <row r="59" spans="1:19" x14ac:dyDescent="0.2">
      <c r="A59" s="23">
        <v>2</v>
      </c>
      <c r="B59" s="66" t="s">
        <v>44</v>
      </c>
      <c r="C59" s="97">
        <v>99.97</v>
      </c>
      <c r="D59" s="97">
        <v>105.92</v>
      </c>
      <c r="E59" s="97">
        <v>106.95</v>
      </c>
      <c r="F59" s="97">
        <v>81.7</v>
      </c>
      <c r="G59" s="97">
        <v>100.38</v>
      </c>
      <c r="H59" s="97">
        <v>100.53</v>
      </c>
      <c r="I59" s="97">
        <v>100</v>
      </c>
      <c r="J59" s="97">
        <v>100</v>
      </c>
      <c r="K59" s="97">
        <v>97.87</v>
      </c>
      <c r="L59" s="97">
        <v>84.05</v>
      </c>
      <c r="M59" s="97">
        <v>99.49</v>
      </c>
      <c r="N59" s="97">
        <v>99.4</v>
      </c>
      <c r="O59" s="97">
        <v>110.66</v>
      </c>
      <c r="P59" s="97">
        <v>94.81</v>
      </c>
      <c r="Q59" s="97">
        <v>114.96</v>
      </c>
      <c r="R59" s="97">
        <v>94.5</v>
      </c>
      <c r="S59" s="97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22" t="s">
        <v>869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23" t="s">
        <v>870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6.5" x14ac:dyDescent="0.2">
      <c r="A4" s="21">
        <v>0</v>
      </c>
      <c r="B4" s="18" t="s">
        <v>1</v>
      </c>
      <c r="C4" s="95">
        <v>0.81699999999999995</v>
      </c>
      <c r="D4" s="95">
        <v>1.72</v>
      </c>
      <c r="E4" s="95">
        <v>1.7010000000000001</v>
      </c>
      <c r="F4" s="95">
        <v>-1.5349999999999999</v>
      </c>
      <c r="G4" s="95">
        <v>-3.9E-2</v>
      </c>
      <c r="H4" s="95">
        <v>0.46600000000000003</v>
      </c>
      <c r="I4" s="95">
        <v>-0.25900000000000001</v>
      </c>
      <c r="J4" s="95">
        <v>-0.66</v>
      </c>
      <c r="K4" s="95">
        <v>-2.38</v>
      </c>
      <c r="L4" s="95">
        <v>0.58599999999999997</v>
      </c>
      <c r="M4" s="95">
        <v>3.5230000000000001</v>
      </c>
      <c r="N4" s="95">
        <v>0.84099999999999997</v>
      </c>
      <c r="O4" s="95">
        <v>4.1779999999999999</v>
      </c>
      <c r="P4" s="95">
        <v>8.8529999999999998</v>
      </c>
      <c r="Q4" s="95">
        <v>2.2789999999999999</v>
      </c>
      <c r="R4" s="95">
        <v>2.714</v>
      </c>
      <c r="S4" s="95">
        <v>1.5329999999999999</v>
      </c>
    </row>
    <row r="5" spans="1:30" ht="16.5" x14ac:dyDescent="0.2">
      <c r="A5" s="22">
        <v>1</v>
      </c>
      <c r="B5" s="19" t="s">
        <v>2</v>
      </c>
      <c r="C5" s="96">
        <v>1.3939999999999999</v>
      </c>
      <c r="D5" s="96">
        <v>1.333</v>
      </c>
      <c r="E5" s="96">
        <v>2.4300000000000002</v>
      </c>
      <c r="F5" s="96">
        <v>-1.3520000000000001</v>
      </c>
      <c r="G5" s="96">
        <v>4.2649999999999997</v>
      </c>
      <c r="H5" s="96">
        <v>0.53500000000000003</v>
      </c>
      <c r="I5" s="96">
        <v>1.2270000000000001</v>
      </c>
      <c r="J5" s="96">
        <v>4.6459999999999999</v>
      </c>
      <c r="K5" s="96">
        <v>0.14799999999999999</v>
      </c>
      <c r="L5" s="96">
        <v>1.68</v>
      </c>
      <c r="M5" s="96">
        <v>-1.268</v>
      </c>
      <c r="N5" s="96">
        <v>1.0940000000000001</v>
      </c>
      <c r="O5" s="96">
        <v>1.246</v>
      </c>
      <c r="P5" s="96">
        <v>23.826000000000001</v>
      </c>
      <c r="Q5" s="96">
        <v>8.7999999999999995E-2</v>
      </c>
      <c r="R5" s="96">
        <v>3.4039999999999999</v>
      </c>
      <c r="S5" s="96">
        <v>0.65600000000000003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1.498</v>
      </c>
      <c r="D6" s="97">
        <v>1.454</v>
      </c>
      <c r="E6" s="97">
        <v>2.8170000000000002</v>
      </c>
      <c r="F6" s="97">
        <v>-1.4650000000000001</v>
      </c>
      <c r="G6" s="97">
        <v>4.5430000000000001</v>
      </c>
      <c r="H6" s="97">
        <v>0.57899999999999996</v>
      </c>
      <c r="I6" s="97">
        <v>1.3580000000000001</v>
      </c>
      <c r="J6" s="97">
        <v>4.87</v>
      </c>
      <c r="K6" s="97">
        <v>0.27700000000000002</v>
      </c>
      <c r="L6" s="97">
        <v>1.7490000000000001</v>
      </c>
      <c r="M6" s="97">
        <v>-1.3480000000000001</v>
      </c>
      <c r="N6" s="97">
        <v>1.427</v>
      </c>
      <c r="O6" s="97">
        <v>1.1990000000000001</v>
      </c>
      <c r="P6" s="97">
        <v>23.751999999999999</v>
      </c>
      <c r="Q6" s="97">
        <v>0.14699999999999999</v>
      </c>
      <c r="R6" s="97">
        <v>3.8439999999999999</v>
      </c>
      <c r="S6" s="97">
        <v>0.84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0.43</v>
      </c>
      <c r="D7" s="97">
        <v>0.314</v>
      </c>
      <c r="E7" s="97">
        <v>-1.073</v>
      </c>
      <c r="F7" s="97">
        <v>-0.188</v>
      </c>
      <c r="G7" s="97">
        <v>0.98399999999999999</v>
      </c>
      <c r="H7" s="97">
        <v>0.224</v>
      </c>
      <c r="I7" s="97">
        <v>-0.184</v>
      </c>
      <c r="J7" s="97">
        <v>-2.0470000000000002</v>
      </c>
      <c r="K7" s="97">
        <v>-1.08</v>
      </c>
      <c r="L7" s="97">
        <v>0.88300000000000001</v>
      </c>
      <c r="M7" s="97">
        <v>-0.65600000000000003</v>
      </c>
      <c r="N7" s="97">
        <v>-1.8220000000000001</v>
      </c>
      <c r="O7" s="97">
        <v>1.5209999999999999</v>
      </c>
      <c r="P7" s="97">
        <v>24.591000000000001</v>
      </c>
      <c r="Q7" s="97">
        <v>-0.439</v>
      </c>
      <c r="R7" s="97">
        <v>-0.309</v>
      </c>
      <c r="S7" s="97">
        <v>-0.877</v>
      </c>
    </row>
    <row r="8" spans="1:30" ht="16.5" x14ac:dyDescent="0.2">
      <c r="A8" s="22">
        <v>1</v>
      </c>
      <c r="B8" s="19" t="s">
        <v>3</v>
      </c>
      <c r="C8" s="96">
        <v>0.36699999999999999</v>
      </c>
      <c r="D8" s="96">
        <v>0</v>
      </c>
      <c r="E8" s="96">
        <v>0.17</v>
      </c>
      <c r="F8" s="96">
        <v>-8.8999999999999996E-2</v>
      </c>
      <c r="G8" s="96">
        <v>0.185</v>
      </c>
      <c r="H8" s="96">
        <v>-1.327</v>
      </c>
      <c r="I8" s="96">
        <v>2.7E-2</v>
      </c>
      <c r="J8" s="96">
        <v>0</v>
      </c>
      <c r="K8" s="96">
        <v>0.29399999999999998</v>
      </c>
      <c r="L8" s="96">
        <v>-2.8479999999999999</v>
      </c>
      <c r="M8" s="96">
        <v>-4.4999999999999998E-2</v>
      </c>
      <c r="N8" s="96">
        <v>2.2810000000000001</v>
      </c>
      <c r="O8" s="96">
        <v>0</v>
      </c>
      <c r="P8" s="96">
        <v>11.725</v>
      </c>
      <c r="Q8" s="96">
        <v>-0.23400000000000001</v>
      </c>
      <c r="R8" s="96">
        <v>0</v>
      </c>
      <c r="S8" s="96">
        <v>-3.044</v>
      </c>
    </row>
    <row r="9" spans="1:30" ht="13.5" customHeight="1" x14ac:dyDescent="0.2">
      <c r="A9" s="23">
        <v>2</v>
      </c>
      <c r="B9" s="20" t="s">
        <v>3</v>
      </c>
      <c r="C9" s="97">
        <v>0.36699999999999999</v>
      </c>
      <c r="D9" s="97">
        <v>0</v>
      </c>
      <c r="E9" s="97">
        <v>0.16400000000000001</v>
      </c>
      <c r="F9" s="97">
        <v>-9.2999999999999999E-2</v>
      </c>
      <c r="G9" s="97">
        <v>0.17899999999999999</v>
      </c>
      <c r="H9" s="97">
        <v>-1.335</v>
      </c>
      <c r="I9" s="97">
        <v>2.3E-2</v>
      </c>
      <c r="J9" s="97">
        <v>0</v>
      </c>
      <c r="K9" s="97">
        <v>0.30199999999999999</v>
      </c>
      <c r="L9" s="97">
        <v>-2.8559999999999999</v>
      </c>
      <c r="M9" s="97">
        <v>-4.2000000000000003E-2</v>
      </c>
      <c r="N9" s="97">
        <v>2.2839999999999998</v>
      </c>
      <c r="O9" s="97">
        <v>0</v>
      </c>
      <c r="P9" s="97">
        <v>11.734999999999999</v>
      </c>
      <c r="Q9" s="97">
        <v>-0.23499999999999999</v>
      </c>
      <c r="R9" s="97">
        <v>0</v>
      </c>
      <c r="S9" s="97">
        <v>-3.0449999999999999</v>
      </c>
    </row>
    <row r="10" spans="1:30" ht="16.5" x14ac:dyDescent="0.2">
      <c r="A10" s="22">
        <v>1</v>
      </c>
      <c r="B10" s="19" t="s">
        <v>367</v>
      </c>
      <c r="C10" s="96">
        <v>-1.62</v>
      </c>
      <c r="D10" s="96">
        <v>-2.0979999999999999</v>
      </c>
      <c r="E10" s="96">
        <v>-3.734</v>
      </c>
      <c r="F10" s="96">
        <v>-0.54500000000000004</v>
      </c>
      <c r="G10" s="96">
        <v>-1.323</v>
      </c>
      <c r="H10" s="96">
        <v>-1.415</v>
      </c>
      <c r="I10" s="96">
        <v>-0.56799999999999995</v>
      </c>
      <c r="J10" s="96">
        <v>-2.5409999999999999</v>
      </c>
      <c r="K10" s="96">
        <v>-0.216</v>
      </c>
      <c r="L10" s="96">
        <v>-6.1550000000000002</v>
      </c>
      <c r="M10" s="96">
        <v>-7.4690000000000003</v>
      </c>
      <c r="N10" s="96">
        <v>-0.97899999999999998</v>
      </c>
      <c r="O10" s="96">
        <v>0.27600000000000002</v>
      </c>
      <c r="P10" s="96">
        <v>13.744</v>
      </c>
      <c r="Q10" s="96">
        <v>-2.1280000000000001</v>
      </c>
      <c r="R10" s="96">
        <v>0</v>
      </c>
      <c r="S10" s="96">
        <v>-0.56200000000000006</v>
      </c>
    </row>
    <row r="11" spans="1:30" ht="16.5" x14ac:dyDescent="0.2">
      <c r="A11" s="23">
        <v>2</v>
      </c>
      <c r="B11" s="20" t="s">
        <v>13</v>
      </c>
      <c r="C11" s="97">
        <v>-1.151</v>
      </c>
      <c r="D11" s="97">
        <v>-0.91500000000000004</v>
      </c>
      <c r="E11" s="97">
        <v>-2.3290000000000002</v>
      </c>
      <c r="F11" s="97">
        <v>-0.97099999999999997</v>
      </c>
      <c r="G11" s="97">
        <v>-0.61299999999999999</v>
      </c>
      <c r="H11" s="97">
        <v>-0.26500000000000001</v>
      </c>
      <c r="I11" s="97">
        <v>-1.1439999999999999</v>
      </c>
      <c r="J11" s="97">
        <v>-3.2320000000000002</v>
      </c>
      <c r="K11" s="97">
        <v>3.2000000000000001E-2</v>
      </c>
      <c r="L11" s="97">
        <v>-6.625</v>
      </c>
      <c r="M11" s="97">
        <v>-8.3369999999999997</v>
      </c>
      <c r="N11" s="97">
        <v>-0.97499999999999998</v>
      </c>
      <c r="O11" s="97">
        <v>0.249</v>
      </c>
      <c r="P11" s="97">
        <v>13.32</v>
      </c>
      <c r="Q11" s="97">
        <v>-1.75</v>
      </c>
      <c r="R11" s="97">
        <v>-0.67500000000000004</v>
      </c>
      <c r="S11" s="97">
        <v>-0.59599999999999997</v>
      </c>
    </row>
    <row r="12" spans="1:30" ht="16.5" x14ac:dyDescent="0.2">
      <c r="A12" s="23">
        <v>2</v>
      </c>
      <c r="B12" s="20" t="s">
        <v>14</v>
      </c>
      <c r="C12" s="97">
        <v>-3.54</v>
      </c>
      <c r="D12" s="97">
        <v>-7.4859999999999998</v>
      </c>
      <c r="E12" s="97">
        <v>-8.6170000000000009</v>
      </c>
      <c r="F12" s="97">
        <v>1.1160000000000001</v>
      </c>
      <c r="G12" s="97">
        <v>-4.3959999999999999</v>
      </c>
      <c r="H12" s="97">
        <v>-5.0119999999999996</v>
      </c>
      <c r="I12" s="97">
        <v>2.2360000000000002</v>
      </c>
      <c r="J12" s="97">
        <v>5.0999999999999997E-2</v>
      </c>
      <c r="K12" s="97">
        <v>-1.2589999999999999</v>
      </c>
      <c r="L12" s="97">
        <v>-4.218</v>
      </c>
      <c r="M12" s="97">
        <v>-2.8519999999999999</v>
      </c>
      <c r="N12" s="97">
        <v>-1.0269999999999999</v>
      </c>
      <c r="O12" s="97">
        <v>0.46</v>
      </c>
      <c r="P12" s="97">
        <v>16.178999999999998</v>
      </c>
      <c r="Q12" s="97">
        <v>-3.5950000000000002</v>
      </c>
      <c r="R12" s="97">
        <v>3.048</v>
      </c>
      <c r="S12" s="97">
        <v>-0.41599999999999998</v>
      </c>
    </row>
    <row r="13" spans="1:30" ht="16.5" x14ac:dyDescent="0.2">
      <c r="A13" s="22">
        <v>1</v>
      </c>
      <c r="B13" s="19" t="s">
        <v>45</v>
      </c>
      <c r="C13" s="96">
        <v>-2.1579999999999999</v>
      </c>
      <c r="D13" s="96">
        <v>1.6930000000000001</v>
      </c>
      <c r="E13" s="96">
        <v>-2.17</v>
      </c>
      <c r="F13" s="96">
        <v>-6.2119999999999997</v>
      </c>
      <c r="G13" s="96">
        <v>-6.484</v>
      </c>
      <c r="H13" s="96">
        <v>-3.8210000000000002</v>
      </c>
      <c r="I13" s="96">
        <v>-5.2670000000000003</v>
      </c>
      <c r="J13" s="96">
        <v>-3.573</v>
      </c>
      <c r="K13" s="96">
        <v>-12.625999999999999</v>
      </c>
      <c r="L13" s="96">
        <v>-1.7070000000000001</v>
      </c>
      <c r="M13" s="96">
        <v>13.371</v>
      </c>
      <c r="N13" s="96">
        <v>-1.115</v>
      </c>
      <c r="O13" s="96">
        <v>-4.6689999999999996</v>
      </c>
      <c r="P13" s="96">
        <v>-1.68</v>
      </c>
      <c r="Q13" s="96">
        <v>-1.3480000000000001</v>
      </c>
      <c r="R13" s="96">
        <v>-0.58899999999999997</v>
      </c>
      <c r="S13" s="96">
        <v>-1.0189999999999999</v>
      </c>
    </row>
    <row r="14" spans="1:30" ht="16.5" x14ac:dyDescent="0.2">
      <c r="A14" s="23">
        <v>2</v>
      </c>
      <c r="B14" s="20" t="s">
        <v>15</v>
      </c>
      <c r="C14" s="97">
        <v>-2.621</v>
      </c>
      <c r="D14" s="97">
        <v>2.2829999999999999</v>
      </c>
      <c r="E14" s="97">
        <v>-2.891</v>
      </c>
      <c r="F14" s="97">
        <v>-7.4390000000000001</v>
      </c>
      <c r="G14" s="97">
        <v>-7.56</v>
      </c>
      <c r="H14" s="97">
        <v>-4.806</v>
      </c>
      <c r="I14" s="97">
        <v>-5.7229999999999999</v>
      </c>
      <c r="J14" s="97">
        <v>-4.3650000000000002</v>
      </c>
      <c r="K14" s="97">
        <v>-13.577999999999999</v>
      </c>
      <c r="L14" s="97">
        <v>-2.004</v>
      </c>
      <c r="M14" s="97">
        <v>15.88</v>
      </c>
      <c r="N14" s="97">
        <v>-1.367</v>
      </c>
      <c r="O14" s="97">
        <v>-6.056</v>
      </c>
      <c r="P14" s="97">
        <v>-2.3490000000000002</v>
      </c>
      <c r="Q14" s="97">
        <v>-1.7390000000000001</v>
      </c>
      <c r="R14" s="97">
        <v>-1.0229999999999999</v>
      </c>
      <c r="S14" s="97">
        <v>-1.22</v>
      </c>
    </row>
    <row r="15" spans="1:30" ht="16.5" x14ac:dyDescent="0.2">
      <c r="A15" s="23">
        <v>2</v>
      </c>
      <c r="B15" s="20" t="s">
        <v>16</v>
      </c>
      <c r="C15" s="97">
        <v>-0.88800000000000001</v>
      </c>
      <c r="D15" s="97">
        <v>-2.625</v>
      </c>
      <c r="E15" s="97">
        <v>1.5880000000000001</v>
      </c>
      <c r="F15" s="97">
        <v>5.0679999999999996</v>
      </c>
      <c r="G15" s="97">
        <v>6.5019999999999998</v>
      </c>
      <c r="H15" s="97">
        <v>-1.3129999999999999</v>
      </c>
      <c r="I15" s="97">
        <v>1.4870000000000001</v>
      </c>
      <c r="J15" s="97">
        <v>1.6890000000000001</v>
      </c>
      <c r="K15" s="97">
        <v>0.86099999999999999</v>
      </c>
      <c r="L15" s="97">
        <v>4.66</v>
      </c>
      <c r="M15" s="97">
        <v>1.472</v>
      </c>
      <c r="N15" s="97">
        <v>0.11700000000000001</v>
      </c>
      <c r="O15" s="97">
        <v>-3.444</v>
      </c>
      <c r="P15" s="97">
        <v>1.94</v>
      </c>
      <c r="Q15" s="97">
        <v>-0.39300000000000002</v>
      </c>
      <c r="R15" s="97">
        <v>-0.89800000000000002</v>
      </c>
      <c r="S15" s="97">
        <v>1.4E-2</v>
      </c>
    </row>
    <row r="16" spans="1:30" ht="16.5" x14ac:dyDescent="0.2">
      <c r="A16" s="23">
        <v>2</v>
      </c>
      <c r="B16" s="20" t="s">
        <v>438</v>
      </c>
      <c r="C16" s="97">
        <v>0.82499999999999996</v>
      </c>
      <c r="D16" s="97">
        <v>0.64300000000000002</v>
      </c>
      <c r="E16" s="97">
        <v>0.39700000000000002</v>
      </c>
      <c r="F16" s="97">
        <v>1.5369999999999999</v>
      </c>
      <c r="G16" s="97">
        <v>0</v>
      </c>
      <c r="H16" s="97">
        <v>0</v>
      </c>
      <c r="I16" s="97">
        <v>0</v>
      </c>
      <c r="J16" s="97">
        <v>-1.0999999999999999E-2</v>
      </c>
      <c r="K16" s="97">
        <v>0</v>
      </c>
      <c r="L16" s="97">
        <v>0.38700000000000001</v>
      </c>
      <c r="M16" s="97">
        <v>0</v>
      </c>
      <c r="N16" s="97">
        <v>0</v>
      </c>
      <c r="O16" s="97">
        <v>7.4539999999999997</v>
      </c>
      <c r="P16" s="97">
        <v>-1.6020000000000001</v>
      </c>
      <c r="Q16" s="97">
        <v>0.25700000000000001</v>
      </c>
      <c r="R16" s="97">
        <v>7.1529999999999996</v>
      </c>
      <c r="S16" s="97">
        <v>1.901</v>
      </c>
    </row>
    <row r="17" spans="1:19" ht="16.5" x14ac:dyDescent="0.2">
      <c r="A17" s="23">
        <v>2</v>
      </c>
      <c r="B17" s="20" t="s">
        <v>17</v>
      </c>
      <c r="C17" s="97">
        <v>3.9E-2</v>
      </c>
      <c r="D17" s="97">
        <v>7.9000000000000001E-2</v>
      </c>
      <c r="E17" s="97">
        <v>-0.127</v>
      </c>
      <c r="F17" s="97">
        <v>-7.6999999999999999E-2</v>
      </c>
      <c r="G17" s="97">
        <v>0.114</v>
      </c>
      <c r="H17" s="97">
        <v>1.6E-2</v>
      </c>
      <c r="I17" s="97">
        <v>-1.077</v>
      </c>
      <c r="J17" s="97">
        <v>0.18</v>
      </c>
      <c r="K17" s="97">
        <v>0.85099999999999998</v>
      </c>
      <c r="L17" s="97">
        <v>-0.95899999999999996</v>
      </c>
      <c r="M17" s="97">
        <v>-4.5999999999999999E-2</v>
      </c>
      <c r="N17" s="97">
        <v>0.151</v>
      </c>
      <c r="O17" s="97">
        <v>0</v>
      </c>
      <c r="P17" s="97">
        <v>3.665</v>
      </c>
      <c r="Q17" s="97">
        <v>0.48</v>
      </c>
      <c r="R17" s="97">
        <v>0</v>
      </c>
      <c r="S17" s="97">
        <v>0</v>
      </c>
    </row>
    <row r="18" spans="1:19" ht="16.5" x14ac:dyDescent="0.2">
      <c r="A18" s="22">
        <v>1</v>
      </c>
      <c r="B18" s="19" t="s">
        <v>450</v>
      </c>
      <c r="C18" s="96">
        <v>0.72199999999999998</v>
      </c>
      <c r="D18" s="96">
        <v>0.44500000000000001</v>
      </c>
      <c r="E18" s="96">
        <v>2.1190000000000002</v>
      </c>
      <c r="F18" s="96">
        <v>0.255</v>
      </c>
      <c r="G18" s="96">
        <v>-6.8000000000000005E-2</v>
      </c>
      <c r="H18" s="96">
        <v>1.2709999999999999</v>
      </c>
      <c r="I18" s="96">
        <v>0.42699999999999999</v>
      </c>
      <c r="J18" s="96">
        <v>0.35499999999999998</v>
      </c>
      <c r="K18" s="96">
        <v>5.3999999999999999E-2</v>
      </c>
      <c r="L18" s="96">
        <v>1.21</v>
      </c>
      <c r="M18" s="96">
        <v>2.597</v>
      </c>
      <c r="N18" s="96">
        <v>-2.2400000000000002</v>
      </c>
      <c r="O18" s="96">
        <v>5.0010000000000003</v>
      </c>
      <c r="P18" s="96">
        <v>2.8090000000000002</v>
      </c>
      <c r="Q18" s="96">
        <v>0.61799999999999999</v>
      </c>
      <c r="R18" s="96">
        <v>0.875</v>
      </c>
      <c r="S18" s="96">
        <v>2.367</v>
      </c>
    </row>
    <row r="19" spans="1:19" ht="12.75" customHeight="1" x14ac:dyDescent="0.2">
      <c r="A19" s="23">
        <v>2</v>
      </c>
      <c r="B19" s="20" t="s">
        <v>451</v>
      </c>
      <c r="C19" s="97">
        <v>0.61299999999999999</v>
      </c>
      <c r="D19" s="97">
        <v>2.0790000000000002</v>
      </c>
      <c r="E19" s="97">
        <v>2.38</v>
      </c>
      <c r="F19" s="97">
        <v>0.64300000000000002</v>
      </c>
      <c r="G19" s="97">
        <v>-2.5379999999999998</v>
      </c>
      <c r="H19" s="97">
        <v>1.2789999999999999</v>
      </c>
      <c r="I19" s="97">
        <v>-1.1259999999999999</v>
      </c>
      <c r="J19" s="97">
        <v>-8.1199999999999992</v>
      </c>
      <c r="K19" s="97">
        <v>-2.2229999999999999</v>
      </c>
      <c r="L19" s="97">
        <v>4.2770000000000001</v>
      </c>
      <c r="M19" s="97">
        <v>-2.5609999999999999</v>
      </c>
      <c r="N19" s="97">
        <v>-3.7</v>
      </c>
      <c r="O19" s="97">
        <v>0.106</v>
      </c>
      <c r="P19" s="97">
        <v>2.3889999999999998</v>
      </c>
      <c r="Q19" s="97">
        <v>0.26800000000000002</v>
      </c>
      <c r="R19" s="97">
        <v>0.95899999999999996</v>
      </c>
      <c r="S19" s="97">
        <v>2.54</v>
      </c>
    </row>
    <row r="20" spans="1:19" ht="16.5" x14ac:dyDescent="0.2">
      <c r="A20" s="23">
        <v>2</v>
      </c>
      <c r="B20" s="20" t="s">
        <v>18</v>
      </c>
      <c r="C20" s="97">
        <v>2.802</v>
      </c>
      <c r="D20" s="97">
        <v>1.9750000000000001</v>
      </c>
      <c r="E20" s="97">
        <v>5.7080000000000002</v>
      </c>
      <c r="F20" s="97">
        <v>5.9550000000000001</v>
      </c>
      <c r="G20" s="97">
        <v>2.9710000000000001</v>
      </c>
      <c r="H20" s="97">
        <v>-0.89500000000000002</v>
      </c>
      <c r="I20" s="97">
        <v>-5.1769999999999996</v>
      </c>
      <c r="J20" s="97">
        <v>-1.849</v>
      </c>
      <c r="K20" s="97">
        <v>-2.331</v>
      </c>
      <c r="L20" s="97">
        <v>-2.97</v>
      </c>
      <c r="M20" s="97">
        <v>7.3460000000000001</v>
      </c>
      <c r="N20" s="97">
        <v>-2.008</v>
      </c>
      <c r="O20" s="97">
        <v>32.177999999999997</v>
      </c>
      <c r="P20" s="97">
        <v>-12.154</v>
      </c>
      <c r="Q20" s="97">
        <v>-0.67500000000000004</v>
      </c>
      <c r="R20" s="97">
        <v>0.86099999999999999</v>
      </c>
      <c r="S20" s="97">
        <v>7.14</v>
      </c>
    </row>
    <row r="21" spans="1:19" ht="16.5" x14ac:dyDescent="0.2">
      <c r="A21" s="23">
        <v>2</v>
      </c>
      <c r="B21" s="20" t="s">
        <v>19</v>
      </c>
      <c r="C21" s="97">
        <v>1.1060000000000001</v>
      </c>
      <c r="D21" s="97">
        <v>0.35</v>
      </c>
      <c r="E21" s="97">
        <v>2.431</v>
      </c>
      <c r="F21" s="97">
        <v>-2.0059999999999998</v>
      </c>
      <c r="G21" s="97">
        <v>3.972</v>
      </c>
      <c r="H21" s="97">
        <v>-2.988</v>
      </c>
      <c r="I21" s="97">
        <v>4.298</v>
      </c>
      <c r="J21" s="97">
        <v>2.1829999999999998</v>
      </c>
      <c r="K21" s="97">
        <v>3.294</v>
      </c>
      <c r="L21" s="97">
        <v>3.3849999999999998</v>
      </c>
      <c r="M21" s="97">
        <v>2.1680000000000001</v>
      </c>
      <c r="N21" s="97">
        <v>-7.0000000000000001E-3</v>
      </c>
      <c r="O21" s="97">
        <v>1.675</v>
      </c>
      <c r="P21" s="97">
        <v>2.855</v>
      </c>
      <c r="Q21" s="97">
        <v>2.0619999999999998</v>
      </c>
      <c r="R21" s="97">
        <v>1.978</v>
      </c>
      <c r="S21" s="97">
        <v>4.758</v>
      </c>
    </row>
    <row r="22" spans="1:19" ht="16.5" x14ac:dyDescent="0.2">
      <c r="A22" s="23">
        <v>2</v>
      </c>
      <c r="B22" s="20" t="s">
        <v>20</v>
      </c>
      <c r="C22" s="97">
        <v>-0.70699999999999996</v>
      </c>
      <c r="D22" s="97">
        <v>3.3860000000000001</v>
      </c>
      <c r="E22" s="97">
        <v>-1.272</v>
      </c>
      <c r="F22" s="97">
        <v>-9.5169999999999995</v>
      </c>
      <c r="G22" s="97">
        <v>-4.2309999999999999</v>
      </c>
      <c r="H22" s="97">
        <v>-0.59</v>
      </c>
      <c r="I22" s="97">
        <v>2.9750000000000001</v>
      </c>
      <c r="J22" s="97">
        <v>1.409</v>
      </c>
      <c r="K22" s="97">
        <v>1.306</v>
      </c>
      <c r="L22" s="97">
        <v>0.67500000000000004</v>
      </c>
      <c r="M22" s="97">
        <v>0.879</v>
      </c>
      <c r="N22" s="97">
        <v>-0.61399999999999999</v>
      </c>
      <c r="O22" s="97">
        <v>0.89500000000000002</v>
      </c>
      <c r="P22" s="97">
        <v>20.573</v>
      </c>
      <c r="Q22" s="97">
        <v>0</v>
      </c>
      <c r="R22" s="97">
        <v>-0.57599999999999996</v>
      </c>
      <c r="S22" s="97">
        <v>-4.0000000000000001E-3</v>
      </c>
    </row>
    <row r="23" spans="1:19" ht="12.75" customHeight="1" x14ac:dyDescent="0.2">
      <c r="A23" s="23">
        <v>2</v>
      </c>
      <c r="B23" s="20" t="s">
        <v>21</v>
      </c>
      <c r="C23" s="97">
        <v>0.38200000000000001</v>
      </c>
      <c r="D23" s="97">
        <v>-1.149</v>
      </c>
      <c r="E23" s="97">
        <v>1.26</v>
      </c>
      <c r="F23" s="97">
        <v>-0.90900000000000003</v>
      </c>
      <c r="G23" s="97">
        <v>11.297000000000001</v>
      </c>
      <c r="H23" s="97">
        <v>5.9</v>
      </c>
      <c r="I23" s="97">
        <v>5.9130000000000003</v>
      </c>
      <c r="J23" s="97"/>
      <c r="K23" s="97">
        <v>-0.88200000000000001</v>
      </c>
      <c r="L23" s="97">
        <v>0.32400000000000001</v>
      </c>
      <c r="M23" s="97">
        <v>-1.155</v>
      </c>
      <c r="N23" s="97">
        <v>0</v>
      </c>
      <c r="O23" s="97">
        <v>15.141</v>
      </c>
      <c r="P23" s="97">
        <v>7.3170000000000002</v>
      </c>
      <c r="Q23" s="97">
        <v>-4.9480000000000004</v>
      </c>
      <c r="R23" s="97">
        <v>-0.37</v>
      </c>
      <c r="S23" s="97">
        <v>-3.931</v>
      </c>
    </row>
    <row r="24" spans="1:19" ht="12.75" customHeight="1" x14ac:dyDescent="0.2">
      <c r="A24" s="23">
        <v>2</v>
      </c>
      <c r="B24" s="20" t="s">
        <v>503</v>
      </c>
      <c r="C24" s="97">
        <v>-0.316</v>
      </c>
      <c r="D24" s="97">
        <v>-1.585</v>
      </c>
      <c r="E24" s="97">
        <v>0.14699999999999999</v>
      </c>
      <c r="F24" s="97">
        <v>-0.38200000000000001</v>
      </c>
      <c r="G24" s="97">
        <v>2.2759999999999998</v>
      </c>
      <c r="H24" s="97">
        <v>4.5839999999999996</v>
      </c>
      <c r="I24" s="97">
        <v>2.0750000000000002</v>
      </c>
      <c r="J24" s="97">
        <v>-0.33200000000000002</v>
      </c>
      <c r="K24" s="97">
        <v>0.17199999999999999</v>
      </c>
      <c r="L24" s="97">
        <v>0.93</v>
      </c>
      <c r="M24" s="97">
        <v>2.0579999999999998</v>
      </c>
      <c r="N24" s="97">
        <v>-1.659</v>
      </c>
      <c r="O24" s="97">
        <v>-2.5150000000000001</v>
      </c>
      <c r="P24" s="97">
        <v>16.401</v>
      </c>
      <c r="Q24" s="97">
        <v>-0.86</v>
      </c>
      <c r="R24" s="97">
        <v>0.20200000000000001</v>
      </c>
      <c r="S24" s="97">
        <v>-0.90400000000000003</v>
      </c>
    </row>
    <row r="25" spans="1:19" ht="16.5" x14ac:dyDescent="0.2">
      <c r="A25" s="22">
        <v>1</v>
      </c>
      <c r="B25" s="19" t="s">
        <v>5</v>
      </c>
      <c r="C25" s="96">
        <v>-0.20399999999999999</v>
      </c>
      <c r="D25" s="96">
        <v>-0.13700000000000001</v>
      </c>
      <c r="E25" s="96">
        <v>-0.155</v>
      </c>
      <c r="F25" s="96">
        <v>2.0619999999999998</v>
      </c>
      <c r="G25" s="96">
        <v>1.52</v>
      </c>
      <c r="H25" s="96">
        <v>-2.08</v>
      </c>
      <c r="I25" s="96">
        <v>2.4129999999999998</v>
      </c>
      <c r="J25" s="96">
        <v>0.54</v>
      </c>
      <c r="K25" s="96">
        <v>-1.296</v>
      </c>
      <c r="L25" s="96">
        <v>1.2929999999999999</v>
      </c>
      <c r="M25" s="96">
        <v>-0.38</v>
      </c>
      <c r="N25" s="96">
        <v>0.188</v>
      </c>
      <c r="O25" s="96">
        <v>-6.5119999999999996</v>
      </c>
      <c r="P25" s="96">
        <v>13.081</v>
      </c>
      <c r="Q25" s="96">
        <v>-1.0999999999999999E-2</v>
      </c>
      <c r="R25" s="96">
        <v>-0.20899999999999999</v>
      </c>
      <c r="S25" s="96">
        <v>-1.6080000000000001</v>
      </c>
    </row>
    <row r="26" spans="1:19" ht="12.75" customHeight="1" x14ac:dyDescent="0.2">
      <c r="A26" s="23">
        <v>2</v>
      </c>
      <c r="B26" s="20" t="s">
        <v>22</v>
      </c>
      <c r="C26" s="97">
        <v>-1.2509999999999999</v>
      </c>
      <c r="D26" s="97">
        <v>-1.476</v>
      </c>
      <c r="E26" s="97">
        <v>-3.069</v>
      </c>
      <c r="F26" s="97">
        <v>1.2270000000000001</v>
      </c>
      <c r="G26" s="97">
        <v>0.55000000000000004</v>
      </c>
      <c r="H26" s="97">
        <v>-2.819</v>
      </c>
      <c r="I26" s="97">
        <v>3.3260000000000001</v>
      </c>
      <c r="J26" s="97">
        <v>0.10100000000000001</v>
      </c>
      <c r="K26" s="97">
        <v>-1.0429999999999999</v>
      </c>
      <c r="L26" s="97">
        <v>-9.4E-2</v>
      </c>
      <c r="M26" s="97">
        <v>-3.2429999999999999</v>
      </c>
      <c r="N26" s="97">
        <v>0.28899999999999998</v>
      </c>
      <c r="O26" s="97">
        <v>0.76400000000000001</v>
      </c>
      <c r="P26" s="97">
        <v>23.704000000000001</v>
      </c>
      <c r="Q26" s="97">
        <v>-1.4999999999999999E-2</v>
      </c>
      <c r="R26" s="97">
        <v>-1.8049999999999999</v>
      </c>
      <c r="S26" s="97">
        <v>-4.3929999999999998</v>
      </c>
    </row>
    <row r="27" spans="1:19" ht="16.5" x14ac:dyDescent="0.2">
      <c r="A27" s="23">
        <v>2</v>
      </c>
      <c r="B27" s="20" t="s">
        <v>23</v>
      </c>
      <c r="C27" s="97">
        <v>0.73</v>
      </c>
      <c r="D27" s="97">
        <v>1.8680000000000001</v>
      </c>
      <c r="E27" s="97">
        <v>2.16</v>
      </c>
      <c r="F27" s="97">
        <v>2.6509999999999998</v>
      </c>
      <c r="G27" s="97">
        <v>2.359</v>
      </c>
      <c r="H27" s="97">
        <v>0.28699999999999998</v>
      </c>
      <c r="I27" s="97">
        <v>1.9610000000000001</v>
      </c>
      <c r="J27" s="97">
        <v>1.62</v>
      </c>
      <c r="K27" s="97">
        <v>-1.4039999999999999</v>
      </c>
      <c r="L27" s="97">
        <v>1.2050000000000001</v>
      </c>
      <c r="M27" s="97">
        <v>0.26700000000000002</v>
      </c>
      <c r="N27" s="97">
        <v>0.17299999999999999</v>
      </c>
      <c r="O27" s="97">
        <v>-7.3769999999999998</v>
      </c>
      <c r="P27" s="97">
        <v>12.473000000000001</v>
      </c>
      <c r="Q27" s="97">
        <v>0</v>
      </c>
      <c r="R27" s="97">
        <v>9.8000000000000004E-2</v>
      </c>
      <c r="S27" s="97">
        <v>0.121</v>
      </c>
    </row>
    <row r="28" spans="1:19" ht="16.5" x14ac:dyDescent="0.2">
      <c r="A28" s="23">
        <v>2</v>
      </c>
      <c r="B28" s="20" t="s">
        <v>24</v>
      </c>
      <c r="C28" s="97">
        <v>-0.94</v>
      </c>
      <c r="D28" s="97">
        <v>-3.0979999999999999</v>
      </c>
      <c r="E28" s="97">
        <v>1.2E-2</v>
      </c>
      <c r="F28" s="97">
        <v>1.736</v>
      </c>
      <c r="G28" s="97">
        <v>-3.9569999999999999</v>
      </c>
      <c r="H28" s="97">
        <v>0.85399999999999998</v>
      </c>
      <c r="I28" s="97"/>
      <c r="J28" s="97">
        <v>0</v>
      </c>
      <c r="K28" s="97"/>
      <c r="L28" s="97">
        <v>3.9940000000000002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-0.04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6.4420000000000002</v>
      </c>
      <c r="D29" s="96">
        <v>7.6139999999999999</v>
      </c>
      <c r="E29" s="96">
        <v>6.5549999999999997</v>
      </c>
      <c r="F29" s="96">
        <v>3.0870000000000002</v>
      </c>
      <c r="G29" s="96">
        <v>6.1829999999999998</v>
      </c>
      <c r="H29" s="96">
        <v>9.9329999999999998</v>
      </c>
      <c r="I29" s="96">
        <v>7.4260000000000002</v>
      </c>
      <c r="J29" s="96">
        <v>-1.0820000000000001</v>
      </c>
      <c r="K29" s="96">
        <v>13.589</v>
      </c>
      <c r="L29" s="96">
        <v>6.266</v>
      </c>
      <c r="M29" s="96">
        <v>5.7560000000000002</v>
      </c>
      <c r="N29" s="96">
        <v>15.311999999999999</v>
      </c>
      <c r="O29" s="96">
        <v>14.491</v>
      </c>
      <c r="P29" s="96">
        <v>15.223000000000001</v>
      </c>
      <c r="Q29" s="96">
        <v>1.044</v>
      </c>
      <c r="R29" s="96">
        <v>12.484</v>
      </c>
      <c r="S29" s="96">
        <v>13.949</v>
      </c>
    </row>
    <row r="30" spans="1:19" ht="16.5" x14ac:dyDescent="0.2">
      <c r="A30" s="23">
        <v>2</v>
      </c>
      <c r="B30" s="20" t="s">
        <v>25</v>
      </c>
      <c r="C30" s="97">
        <v>-8.4000000000000005E-2</v>
      </c>
      <c r="D30" s="97">
        <v>0.4</v>
      </c>
      <c r="E30" s="97">
        <v>5.03</v>
      </c>
      <c r="F30" s="97">
        <v>-3.0779999999999998</v>
      </c>
      <c r="G30" s="97">
        <v>2.415</v>
      </c>
      <c r="H30" s="97">
        <v>2.024</v>
      </c>
      <c r="I30" s="97">
        <v>-2.7759999999999998</v>
      </c>
      <c r="J30" s="97">
        <v>-5.4489999999999998</v>
      </c>
      <c r="K30" s="97">
        <v>-0.19700000000000001</v>
      </c>
      <c r="L30" s="97">
        <v>-3.83</v>
      </c>
      <c r="M30" s="97">
        <v>-2.2069999999999999</v>
      </c>
      <c r="N30" s="97">
        <v>9.0999999999999998E-2</v>
      </c>
      <c r="O30" s="97">
        <v>10.366</v>
      </c>
      <c r="P30" s="97">
        <v>0.2</v>
      </c>
      <c r="Q30" s="97">
        <v>-3.4710000000000001</v>
      </c>
      <c r="R30" s="97">
        <v>-0.64800000000000002</v>
      </c>
      <c r="S30" s="97">
        <v>-1.5740000000000001</v>
      </c>
    </row>
    <row r="31" spans="1:19" ht="12.75" customHeight="1" x14ac:dyDescent="0.2">
      <c r="A31" s="23">
        <v>2</v>
      </c>
      <c r="B31" s="20" t="s">
        <v>26</v>
      </c>
      <c r="C31" s="97">
        <v>21.535</v>
      </c>
      <c r="D31" s="97">
        <v>20.562999999999999</v>
      </c>
      <c r="E31" s="97">
        <v>23.146000000000001</v>
      </c>
      <c r="F31" s="97">
        <v>15.004</v>
      </c>
      <c r="G31" s="97">
        <v>26.603999999999999</v>
      </c>
      <c r="H31" s="97">
        <v>24.39</v>
      </c>
      <c r="I31" s="97">
        <v>34.140999999999998</v>
      </c>
      <c r="J31" s="97">
        <v>30.984000000000002</v>
      </c>
      <c r="K31" s="97">
        <v>23.277999999999999</v>
      </c>
      <c r="L31" s="97">
        <v>31.54</v>
      </c>
      <c r="M31" s="97">
        <v>22.914999999999999</v>
      </c>
      <c r="N31" s="97">
        <v>25.766999999999999</v>
      </c>
      <c r="O31" s="97">
        <v>22.006</v>
      </c>
      <c r="P31" s="97">
        <v>26.571000000000002</v>
      </c>
      <c r="Q31" s="97">
        <v>22.085999999999999</v>
      </c>
      <c r="R31" s="97">
        <v>24.012</v>
      </c>
      <c r="S31" s="97">
        <v>28.841000000000001</v>
      </c>
    </row>
    <row r="32" spans="1:19" ht="16.5" x14ac:dyDescent="0.2">
      <c r="A32" s="23">
        <v>2</v>
      </c>
      <c r="B32" s="20" t="s">
        <v>27</v>
      </c>
      <c r="C32" s="97">
        <v>9.2759999999999998</v>
      </c>
      <c r="D32" s="97">
        <v>17.969000000000001</v>
      </c>
      <c r="E32" s="97">
        <v>-6.016</v>
      </c>
      <c r="F32" s="97">
        <v>14.361000000000001</v>
      </c>
      <c r="G32" s="97">
        <v>5.5720000000000001</v>
      </c>
      <c r="H32" s="97">
        <v>12.044</v>
      </c>
      <c r="I32" s="97">
        <v>-3.3109999999999999</v>
      </c>
      <c r="J32" s="97">
        <v>3.6120000000000001</v>
      </c>
      <c r="K32" s="97">
        <v>-10.052</v>
      </c>
      <c r="L32" s="97">
        <v>0.70099999999999996</v>
      </c>
      <c r="M32" s="97">
        <v>6.226</v>
      </c>
      <c r="N32" s="97">
        <v>5.75</v>
      </c>
      <c r="O32" s="97">
        <v>5.8170000000000002</v>
      </c>
      <c r="P32" s="97">
        <v>2.895</v>
      </c>
      <c r="Q32" s="97">
        <v>12.394</v>
      </c>
      <c r="R32" s="97">
        <v>1.659</v>
      </c>
      <c r="S32" s="97">
        <v>10.446999999999999</v>
      </c>
    </row>
    <row r="33" spans="1:19" ht="16.5" x14ac:dyDescent="0.2">
      <c r="A33" s="22">
        <v>1</v>
      </c>
      <c r="B33" s="19" t="s">
        <v>7</v>
      </c>
      <c r="C33" s="96">
        <v>1.2130000000000001</v>
      </c>
      <c r="D33" s="96">
        <v>0.91</v>
      </c>
      <c r="E33" s="96">
        <v>0.95799999999999996</v>
      </c>
      <c r="F33" s="96">
        <v>0.56399999999999995</v>
      </c>
      <c r="G33" s="96">
        <v>1.8380000000000001</v>
      </c>
      <c r="H33" s="96">
        <v>1.8440000000000001</v>
      </c>
      <c r="I33" s="96">
        <v>1.919</v>
      </c>
      <c r="J33" s="96">
        <v>1.5509999999999999</v>
      </c>
      <c r="K33" s="96">
        <v>1.681</v>
      </c>
      <c r="L33" s="96">
        <v>2.6619999999999999</v>
      </c>
      <c r="M33" s="96">
        <v>1.4239999999999999</v>
      </c>
      <c r="N33" s="96">
        <v>1.8740000000000001</v>
      </c>
      <c r="O33" s="96">
        <v>2.2610000000000001</v>
      </c>
      <c r="P33" s="96">
        <v>2.7280000000000002</v>
      </c>
      <c r="Q33" s="96">
        <v>2.5659999999999998</v>
      </c>
      <c r="R33" s="96">
        <v>1.5660000000000001</v>
      </c>
      <c r="S33" s="96">
        <v>1.5509999999999999</v>
      </c>
    </row>
    <row r="34" spans="1:19" ht="16.5" x14ac:dyDescent="0.2">
      <c r="A34" s="23">
        <v>2</v>
      </c>
      <c r="B34" s="20" t="s">
        <v>28</v>
      </c>
      <c r="C34" s="97">
        <v>0</v>
      </c>
      <c r="D34" s="97">
        <v>0</v>
      </c>
      <c r="E34" s="97">
        <v>0</v>
      </c>
      <c r="F34" s="97"/>
      <c r="G34" s="97">
        <v>0</v>
      </c>
      <c r="H34" s="97">
        <v>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</v>
      </c>
    </row>
    <row r="35" spans="1:19" ht="16.5" x14ac:dyDescent="0.2">
      <c r="A35" s="23">
        <v>2</v>
      </c>
      <c r="B35" s="20" t="s">
        <v>29</v>
      </c>
      <c r="C35" s="97">
        <v>-4.33</v>
      </c>
      <c r="D35" s="97">
        <v>-5.8959999999999999</v>
      </c>
      <c r="E35" s="97">
        <v>-4.2969999999999997</v>
      </c>
      <c r="F35" s="97">
        <v>-7.101</v>
      </c>
      <c r="G35" s="97">
        <v>-3.6589999999999998</v>
      </c>
      <c r="H35" s="97">
        <v>-3.7090000000000001</v>
      </c>
      <c r="I35" s="97">
        <v>-0.36199999999999999</v>
      </c>
      <c r="J35" s="97">
        <v>-3.2309999999999999</v>
      </c>
      <c r="K35" s="97">
        <v>3.4340000000000002</v>
      </c>
      <c r="L35" s="97">
        <v>-2.4180000000000001</v>
      </c>
      <c r="M35" s="97">
        <v>-5.7519999999999998</v>
      </c>
      <c r="N35" s="97">
        <v>-2.524</v>
      </c>
      <c r="O35" s="97">
        <v>-1.028</v>
      </c>
      <c r="P35" s="97">
        <v>-5.2629999999999999</v>
      </c>
      <c r="Q35" s="97">
        <v>-5.016</v>
      </c>
      <c r="R35" s="97">
        <v>-1.78</v>
      </c>
      <c r="S35" s="97">
        <v>-8.3620000000000001</v>
      </c>
    </row>
    <row r="36" spans="1:19" ht="16.5" x14ac:dyDescent="0.2">
      <c r="A36" s="23">
        <v>2</v>
      </c>
      <c r="B36" s="20" t="s">
        <v>30</v>
      </c>
      <c r="C36" s="97">
        <v>2.25</v>
      </c>
      <c r="D36" s="97">
        <v>1.81</v>
      </c>
      <c r="E36" s="97">
        <v>2.6509999999999998</v>
      </c>
      <c r="F36" s="97">
        <v>2.5129999999999999</v>
      </c>
      <c r="G36" s="97">
        <v>2.552</v>
      </c>
      <c r="H36" s="97">
        <v>2.3849999999999998</v>
      </c>
      <c r="I36" s="97">
        <v>3.056</v>
      </c>
      <c r="J36" s="97">
        <v>2.8839999999999999</v>
      </c>
      <c r="K36" s="97">
        <v>1.361</v>
      </c>
      <c r="L36" s="97">
        <v>3.6240000000000001</v>
      </c>
      <c r="M36" s="97">
        <v>1.6919999999999999</v>
      </c>
      <c r="N36" s="97">
        <v>2.806</v>
      </c>
      <c r="O36" s="97">
        <v>2.8719999999999999</v>
      </c>
      <c r="P36" s="97">
        <v>4.0819999999999999</v>
      </c>
      <c r="Q36" s="97">
        <v>3.2869999999999999</v>
      </c>
      <c r="R36" s="97">
        <v>1.96</v>
      </c>
      <c r="S36" s="97">
        <v>2.6459999999999999</v>
      </c>
    </row>
    <row r="37" spans="1:19" ht="16.5" x14ac:dyDescent="0.2">
      <c r="A37" s="22">
        <v>1</v>
      </c>
      <c r="B37" s="19" t="s">
        <v>8</v>
      </c>
      <c r="C37" s="96">
        <v>1.212</v>
      </c>
      <c r="D37" s="96">
        <v>-1.381</v>
      </c>
      <c r="E37" s="96">
        <v>5.2569999999999997</v>
      </c>
      <c r="F37" s="96">
        <v>-0.69</v>
      </c>
      <c r="G37" s="96">
        <v>4.8010000000000002</v>
      </c>
      <c r="H37" s="96">
        <v>-1.532</v>
      </c>
      <c r="I37" s="96">
        <v>-1.046</v>
      </c>
      <c r="J37" s="96">
        <v>-0.248</v>
      </c>
      <c r="K37" s="96">
        <v>5.8680000000000003</v>
      </c>
      <c r="L37" s="96">
        <v>2.0819999999999999</v>
      </c>
      <c r="M37" s="96">
        <v>3.6789999999999998</v>
      </c>
      <c r="N37" s="96">
        <v>-0.128</v>
      </c>
      <c r="O37" s="96">
        <v>2.0699999999999998</v>
      </c>
      <c r="P37" s="96">
        <v>16.998999999999999</v>
      </c>
      <c r="Q37" s="96">
        <v>2.2149999999999999</v>
      </c>
      <c r="R37" s="96">
        <v>16.712</v>
      </c>
      <c r="S37" s="96">
        <v>16.207000000000001</v>
      </c>
    </row>
    <row r="38" spans="1:19" ht="16.5" x14ac:dyDescent="0.2">
      <c r="A38" s="23">
        <v>2</v>
      </c>
      <c r="B38" s="20" t="s">
        <v>579</v>
      </c>
      <c r="C38" s="97">
        <v>2.5059999999999998</v>
      </c>
      <c r="D38" s="97">
        <v>4.859</v>
      </c>
      <c r="E38" s="97">
        <v>9.0630000000000006</v>
      </c>
      <c r="F38" s="97">
        <v>0.76300000000000001</v>
      </c>
      <c r="G38" s="97">
        <v>0.59</v>
      </c>
      <c r="H38" s="97">
        <v>-2.1850000000000001</v>
      </c>
      <c r="I38" s="97">
        <v>0.71399999999999997</v>
      </c>
      <c r="J38" s="97">
        <v>2.5329999999999999</v>
      </c>
      <c r="K38" s="97">
        <v>-4.9400000000000004</v>
      </c>
      <c r="L38" s="97">
        <v>-0.53400000000000003</v>
      </c>
      <c r="M38" s="97">
        <v>-4.399</v>
      </c>
      <c r="N38" s="97">
        <v>0.93700000000000006</v>
      </c>
      <c r="O38" s="97">
        <v>4.1130000000000004</v>
      </c>
      <c r="P38" s="97">
        <v>16.672999999999998</v>
      </c>
      <c r="Q38" s="97">
        <v>3.3069999999999999</v>
      </c>
      <c r="R38" s="97">
        <v>-0.10299999999999999</v>
      </c>
      <c r="S38" s="97">
        <v>16.103999999999999</v>
      </c>
    </row>
    <row r="39" spans="1:19" ht="16.5" x14ac:dyDescent="0.2">
      <c r="A39" s="23">
        <v>2</v>
      </c>
      <c r="B39" s="20" t="s">
        <v>594</v>
      </c>
      <c r="C39" s="97">
        <v>3</v>
      </c>
      <c r="D39" s="97">
        <v>1.0669999999999999</v>
      </c>
      <c r="E39" s="97">
        <v>2.351</v>
      </c>
      <c r="F39" s="97">
        <v>11.457000000000001</v>
      </c>
      <c r="G39" s="97">
        <v>2.4729999999999999</v>
      </c>
      <c r="H39" s="97">
        <v>0</v>
      </c>
      <c r="I39" s="97">
        <v>9.5329999999999995</v>
      </c>
      <c r="J39" s="97">
        <v>18.091000000000001</v>
      </c>
      <c r="K39" s="97">
        <v>10.518000000000001</v>
      </c>
      <c r="L39" s="97">
        <v>-8.9930000000000003</v>
      </c>
      <c r="M39" s="97">
        <v>-11.02</v>
      </c>
      <c r="N39" s="97">
        <v>-0.497</v>
      </c>
      <c r="O39" s="97">
        <v>4.8040000000000003</v>
      </c>
      <c r="P39" s="97">
        <v>8.3330000000000002</v>
      </c>
      <c r="Q39" s="97">
        <v>-7.9850000000000003</v>
      </c>
      <c r="R39" s="97">
        <v>0</v>
      </c>
      <c r="S39" s="97">
        <v>-7.6890000000000001</v>
      </c>
    </row>
    <row r="40" spans="1:19" ht="16.5" x14ac:dyDescent="0.2">
      <c r="A40" s="23">
        <v>2</v>
      </c>
      <c r="B40" s="20" t="s">
        <v>599</v>
      </c>
      <c r="C40" s="97">
        <v>1.81</v>
      </c>
      <c r="D40" s="97">
        <v>0.73299999999999998</v>
      </c>
      <c r="E40" s="97">
        <v>4.7519999999999998</v>
      </c>
      <c r="F40" s="97">
        <v>4.13</v>
      </c>
      <c r="G40" s="97">
        <v>-3.4630000000000001</v>
      </c>
      <c r="H40" s="97">
        <v>-4.7130000000000001</v>
      </c>
      <c r="I40" s="97">
        <v>-2.6240000000000001</v>
      </c>
      <c r="J40" s="97">
        <v>4.7759999999999998</v>
      </c>
      <c r="K40" s="97">
        <v>16.481999999999999</v>
      </c>
      <c r="L40" s="97">
        <v>3.2320000000000002</v>
      </c>
      <c r="M40" s="97">
        <v>8.6839999999999993</v>
      </c>
      <c r="N40" s="97">
        <v>-0.27500000000000002</v>
      </c>
      <c r="O40" s="97">
        <v>-0.48699999999999999</v>
      </c>
      <c r="P40" s="97">
        <v>13.778</v>
      </c>
      <c r="Q40" s="97">
        <v>-6.0670000000000002</v>
      </c>
      <c r="R40" s="97">
        <v>-7.3959999999999999</v>
      </c>
      <c r="S40" s="97">
        <v>-5.3860000000000001</v>
      </c>
    </row>
    <row r="41" spans="1:19" ht="16.5" x14ac:dyDescent="0.2">
      <c r="A41" s="23">
        <v>2</v>
      </c>
      <c r="B41" s="20" t="s">
        <v>31</v>
      </c>
      <c r="C41" s="97">
        <v>0.26100000000000001</v>
      </c>
      <c r="D41" s="97">
        <v>-8.2910000000000004</v>
      </c>
      <c r="E41" s="97">
        <v>4.2969999999999997</v>
      </c>
      <c r="F41" s="97">
        <v>0.65800000000000003</v>
      </c>
      <c r="G41" s="97">
        <v>8.5399999999999991</v>
      </c>
      <c r="H41" s="97">
        <v>1.7869999999999999</v>
      </c>
      <c r="I41" s="97">
        <v>-0.98199999999999998</v>
      </c>
      <c r="J41" s="97">
        <v>-14.885</v>
      </c>
      <c r="K41" s="97">
        <v>-1.853</v>
      </c>
      <c r="L41" s="97">
        <v>17.670999999999999</v>
      </c>
      <c r="M41" s="97">
        <v>-1.901</v>
      </c>
      <c r="N41" s="97">
        <v>-0.63100000000000001</v>
      </c>
      <c r="O41" s="97">
        <v>2.2349999999999999</v>
      </c>
      <c r="P41" s="97">
        <v>7.7039999999999997</v>
      </c>
      <c r="Q41" s="97">
        <v>4.3959999999999999</v>
      </c>
      <c r="R41" s="97">
        <v>-3.2040000000000002</v>
      </c>
      <c r="S41" s="97">
        <v>8.173</v>
      </c>
    </row>
    <row r="42" spans="1:19" ht="16.5" x14ac:dyDescent="0.2">
      <c r="A42" s="23">
        <v>2</v>
      </c>
      <c r="B42" s="20" t="s">
        <v>615</v>
      </c>
      <c r="C42" s="97">
        <v>-0.215</v>
      </c>
      <c r="D42" s="97">
        <v>-1.5649999999999999</v>
      </c>
      <c r="E42" s="97">
        <v>2.8</v>
      </c>
      <c r="F42" s="97">
        <v>-1.788</v>
      </c>
      <c r="G42" s="97">
        <v>-4.476</v>
      </c>
      <c r="H42" s="97">
        <v>-1.3520000000000001</v>
      </c>
      <c r="I42" s="97">
        <v>-3.339</v>
      </c>
      <c r="J42" s="97">
        <v>-3.2080000000000002</v>
      </c>
      <c r="K42" s="97">
        <v>4.7249999999999996</v>
      </c>
      <c r="L42" s="97">
        <v>1.544</v>
      </c>
      <c r="M42" s="97">
        <v>1.6</v>
      </c>
      <c r="N42" s="97">
        <v>-0.4</v>
      </c>
      <c r="O42" s="97">
        <v>0.45800000000000002</v>
      </c>
      <c r="P42" s="97">
        <v>26.027999999999999</v>
      </c>
      <c r="Q42" s="97">
        <v>0</v>
      </c>
      <c r="R42" s="97">
        <v>-5.952</v>
      </c>
      <c r="S42" s="97">
        <v>-4.3140000000000001</v>
      </c>
    </row>
    <row r="43" spans="1:19" ht="16.5" x14ac:dyDescent="0.2">
      <c r="A43" s="23">
        <v>2</v>
      </c>
      <c r="B43" s="20" t="s">
        <v>32</v>
      </c>
      <c r="C43" s="97">
        <v>0.92500000000000004</v>
      </c>
      <c r="D43" s="97">
        <v>-2.1139999999999999</v>
      </c>
      <c r="E43" s="97">
        <v>1.377</v>
      </c>
      <c r="F43" s="97">
        <v>-6.0750000000000002</v>
      </c>
      <c r="G43" s="97">
        <v>6.8209999999999997</v>
      </c>
      <c r="H43" s="97">
        <v>-3.7999999999999999E-2</v>
      </c>
      <c r="I43" s="97"/>
      <c r="J43" s="97">
        <v>0</v>
      </c>
      <c r="K43" s="97">
        <v>62.484999999999999</v>
      </c>
      <c r="L43" s="97">
        <v>-18.643000000000001</v>
      </c>
      <c r="M43" s="97">
        <v>14.151999999999999</v>
      </c>
      <c r="N43" s="97">
        <v>-1.175</v>
      </c>
      <c r="O43" s="97">
        <v>4.5060000000000002</v>
      </c>
      <c r="P43" s="97"/>
      <c r="Q43" s="97">
        <v>-0.46899999999999997</v>
      </c>
      <c r="R43" s="97">
        <v>76.905000000000001</v>
      </c>
      <c r="S43" s="97">
        <v>55.295000000000002</v>
      </c>
    </row>
    <row r="44" spans="1:19" ht="16.5" x14ac:dyDescent="0.2">
      <c r="A44" s="22">
        <v>1</v>
      </c>
      <c r="B44" s="19" t="s">
        <v>9</v>
      </c>
      <c r="C44" s="96">
        <v>4.7830000000000004</v>
      </c>
      <c r="D44" s="96">
        <v>3.3860000000000001</v>
      </c>
      <c r="E44" s="96">
        <v>-0.313</v>
      </c>
      <c r="F44" s="96">
        <v>2.9569999999999999</v>
      </c>
      <c r="G44" s="96">
        <v>9.5589999999999993</v>
      </c>
      <c r="H44" s="96">
        <v>1.712</v>
      </c>
      <c r="I44" s="96">
        <v>19.664000000000001</v>
      </c>
      <c r="J44" s="96">
        <v>4.8739999999999997</v>
      </c>
      <c r="K44" s="96">
        <v>-2.524</v>
      </c>
      <c r="L44" s="96">
        <v>8.4120000000000008</v>
      </c>
      <c r="M44" s="96">
        <v>1.6459999999999999</v>
      </c>
      <c r="N44" s="96">
        <v>10.228</v>
      </c>
      <c r="O44" s="96">
        <v>27.844000000000001</v>
      </c>
      <c r="P44" s="96">
        <v>-1.4350000000000001</v>
      </c>
      <c r="Q44" s="96">
        <v>0</v>
      </c>
      <c r="R44" s="96">
        <v>13.164</v>
      </c>
      <c r="S44" s="96">
        <v>16.387</v>
      </c>
    </row>
    <row r="45" spans="1:19" ht="16.5" x14ac:dyDescent="0.2">
      <c r="A45" s="23">
        <v>2</v>
      </c>
      <c r="B45" s="20" t="s">
        <v>33</v>
      </c>
      <c r="C45" s="97">
        <v>4.3520000000000003</v>
      </c>
      <c r="D45" s="97">
        <v>6.1929999999999996</v>
      </c>
      <c r="E45" s="97">
        <v>6.2969999999999997</v>
      </c>
      <c r="F45" s="97">
        <v>1.1950000000000001</v>
      </c>
      <c r="G45" s="97">
        <v>9.3840000000000003</v>
      </c>
      <c r="H45" s="97">
        <v>-0.47</v>
      </c>
      <c r="I45" s="97">
        <v>19.666</v>
      </c>
      <c r="J45" s="97">
        <v>4.8739999999999997</v>
      </c>
      <c r="K45" s="97">
        <v>-1.718</v>
      </c>
      <c r="L45" s="97"/>
      <c r="M45" s="97">
        <v>2.052</v>
      </c>
      <c r="N45" s="97">
        <v>27.225000000000001</v>
      </c>
      <c r="O45" s="97">
        <v>12.097</v>
      </c>
      <c r="P45" s="97">
        <v>-2.1549999999999998</v>
      </c>
      <c r="Q45" s="97">
        <v>0</v>
      </c>
      <c r="R45" s="97">
        <v>26.486999999999998</v>
      </c>
      <c r="S45" s="97">
        <v>0</v>
      </c>
    </row>
    <row r="46" spans="1:19" ht="16.5" x14ac:dyDescent="0.2">
      <c r="A46" s="23">
        <v>2</v>
      </c>
      <c r="B46" s="20" t="s">
        <v>34</v>
      </c>
      <c r="C46" s="97">
        <v>13.574</v>
      </c>
      <c r="D46" s="97">
        <v>15.497999999999999</v>
      </c>
      <c r="E46" s="97"/>
      <c r="F46" s="97">
        <v>7.6180000000000003</v>
      </c>
      <c r="G46" s="97">
        <v>12.929</v>
      </c>
      <c r="H46" s="97">
        <v>5.242</v>
      </c>
      <c r="I46" s="97"/>
      <c r="J46" s="97"/>
      <c r="K46" s="97"/>
      <c r="L46" s="97"/>
      <c r="M46" s="97">
        <v>4.4560000000000004</v>
      </c>
      <c r="N46" s="97">
        <v>3.6259999999999999</v>
      </c>
      <c r="O46" s="97">
        <v>28.611000000000001</v>
      </c>
      <c r="P46" s="97"/>
      <c r="Q46" s="97">
        <v>0</v>
      </c>
      <c r="R46" s="97">
        <v>11.327</v>
      </c>
      <c r="S46" s="97">
        <v>23.861000000000001</v>
      </c>
    </row>
    <row r="47" spans="1:19" ht="16.5" x14ac:dyDescent="0.2">
      <c r="A47" s="23">
        <v>2</v>
      </c>
      <c r="B47" s="20" t="s">
        <v>136</v>
      </c>
      <c r="C47" s="97">
        <v>-2.722</v>
      </c>
      <c r="D47" s="97"/>
      <c r="E47" s="97">
        <v>7.5759999999999996</v>
      </c>
      <c r="F47" s="97">
        <v>-3.0790000000000002</v>
      </c>
      <c r="G47" s="97"/>
      <c r="H47" s="97">
        <v>0</v>
      </c>
      <c r="I47" s="97"/>
      <c r="J47" s="97"/>
      <c r="K47" s="97"/>
      <c r="L47" s="97">
        <v>7.2889999999999997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12.925000000000001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-1.29</v>
      </c>
      <c r="D49" s="97">
        <v>-2.9860000000000002</v>
      </c>
      <c r="E49" s="97">
        <v>-1.663</v>
      </c>
      <c r="F49" s="97">
        <v>0.94199999999999995</v>
      </c>
      <c r="G49" s="97">
        <v>-0.30299999999999999</v>
      </c>
      <c r="H49" s="97">
        <v>0</v>
      </c>
      <c r="I49" s="97"/>
      <c r="J49" s="97"/>
      <c r="K49" s="97">
        <v>-4.1070000000000002</v>
      </c>
      <c r="L49" s="97">
        <v>8.4309999999999992</v>
      </c>
      <c r="M49" s="97">
        <v>0.50600000000000001</v>
      </c>
      <c r="N49" s="97">
        <v>1.58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</row>
    <row r="50" spans="1:19" ht="16.5" x14ac:dyDescent="0.2">
      <c r="A50" s="22">
        <v>1</v>
      </c>
      <c r="B50" s="19" t="s">
        <v>10</v>
      </c>
      <c r="C50" s="96">
        <v>1.4750000000000001</v>
      </c>
      <c r="D50" s="96">
        <v>0</v>
      </c>
      <c r="E50" s="96">
        <v>2.8839999999999999</v>
      </c>
      <c r="F50" s="96">
        <v>1.234</v>
      </c>
      <c r="G50" s="96">
        <v>2.0259999999999998</v>
      </c>
      <c r="H50" s="96">
        <v>1.3140000000000001</v>
      </c>
      <c r="I50" s="96">
        <v>0.55500000000000005</v>
      </c>
      <c r="J50" s="96">
        <v>5.2169999999999996</v>
      </c>
      <c r="K50" s="96">
        <v>1.6180000000000001</v>
      </c>
      <c r="L50" s="96">
        <v>3.4020000000000001</v>
      </c>
      <c r="M50" s="96">
        <v>0.45800000000000002</v>
      </c>
      <c r="N50" s="96">
        <v>0.375</v>
      </c>
      <c r="O50" s="96">
        <v>4.96</v>
      </c>
      <c r="P50" s="96">
        <v>14.786</v>
      </c>
      <c r="Q50" s="96">
        <v>1.044</v>
      </c>
      <c r="R50" s="96">
        <v>1.8979999999999999</v>
      </c>
      <c r="S50" s="96">
        <v>0.191</v>
      </c>
    </row>
    <row r="51" spans="1:19" ht="16.5" x14ac:dyDescent="0.2">
      <c r="A51" s="23">
        <v>2</v>
      </c>
      <c r="B51" s="20" t="s">
        <v>632</v>
      </c>
      <c r="C51" s="97">
        <v>1.242</v>
      </c>
      <c r="D51" s="97">
        <v>-0.45200000000000001</v>
      </c>
      <c r="E51" s="97">
        <v>3.1560000000000001</v>
      </c>
      <c r="F51" s="97">
        <v>1.5009999999999999</v>
      </c>
      <c r="G51" s="97">
        <v>0.27900000000000003</v>
      </c>
      <c r="H51" s="97">
        <v>1.2949999999999999</v>
      </c>
      <c r="I51" s="97">
        <v>0.38700000000000001</v>
      </c>
      <c r="J51" s="97">
        <v>5.1239999999999997</v>
      </c>
      <c r="K51" s="97">
        <v>1.68</v>
      </c>
      <c r="L51" s="97">
        <v>2.8380000000000001</v>
      </c>
      <c r="M51" s="97">
        <v>0.42899999999999999</v>
      </c>
      <c r="N51" s="97">
        <v>0.14000000000000001</v>
      </c>
      <c r="O51" s="97">
        <v>6.1609999999999996</v>
      </c>
      <c r="P51" s="97">
        <v>14.645</v>
      </c>
      <c r="Q51" s="97">
        <v>-0.27900000000000003</v>
      </c>
      <c r="R51" s="97">
        <v>1.2270000000000001</v>
      </c>
      <c r="S51" s="97">
        <v>0.18099999999999999</v>
      </c>
    </row>
    <row r="52" spans="1:19" ht="16.5" x14ac:dyDescent="0.2">
      <c r="A52" s="23">
        <v>2</v>
      </c>
      <c r="B52" s="20" t="s">
        <v>38</v>
      </c>
      <c r="C52" s="97">
        <v>3.8650000000000002</v>
      </c>
      <c r="D52" s="97">
        <v>4.3460000000000001</v>
      </c>
      <c r="E52" s="97">
        <v>-3.956</v>
      </c>
      <c r="F52" s="97">
        <v>-0.96</v>
      </c>
      <c r="G52" s="97">
        <v>18.288</v>
      </c>
      <c r="H52" s="97">
        <v>1.5469999999999999</v>
      </c>
      <c r="I52" s="97">
        <v>1.9870000000000001</v>
      </c>
      <c r="J52" s="97">
        <v>7.048</v>
      </c>
      <c r="K52" s="97">
        <v>1.0840000000000001</v>
      </c>
      <c r="L52" s="97">
        <v>6.0090000000000003</v>
      </c>
      <c r="M52" s="97">
        <v>3.52</v>
      </c>
      <c r="N52" s="97">
        <v>7.3970000000000002</v>
      </c>
      <c r="O52" s="97">
        <v>-0.96899999999999997</v>
      </c>
      <c r="P52" s="97">
        <v>20.69</v>
      </c>
      <c r="Q52" s="97">
        <v>15.888</v>
      </c>
      <c r="R52" s="97">
        <v>11.343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-3.7999999999999999E-2</v>
      </c>
      <c r="D53" s="96">
        <v>-0.39500000000000002</v>
      </c>
      <c r="E53" s="96">
        <v>3.0710000000000002</v>
      </c>
      <c r="F53" s="96">
        <v>-2.6179999999999999</v>
      </c>
      <c r="G53" s="96">
        <v>-3.274</v>
      </c>
      <c r="H53" s="96">
        <v>0.60299999999999998</v>
      </c>
      <c r="I53" s="96">
        <v>-0.45800000000000002</v>
      </c>
      <c r="J53" s="96">
        <v>-0.124</v>
      </c>
      <c r="K53" s="96">
        <v>-1.2030000000000001</v>
      </c>
      <c r="L53" s="96">
        <v>0.28599999999999998</v>
      </c>
      <c r="M53" s="96">
        <v>-0.627</v>
      </c>
      <c r="N53" s="96">
        <v>-1.2829999999999999</v>
      </c>
      <c r="O53" s="96">
        <v>8.5619999999999994</v>
      </c>
      <c r="P53" s="96">
        <v>4.9009999999999998</v>
      </c>
      <c r="Q53" s="96">
        <v>13.7</v>
      </c>
      <c r="R53" s="96">
        <v>-0.40200000000000002</v>
      </c>
      <c r="S53" s="96">
        <v>-0.29399999999999998</v>
      </c>
    </row>
    <row r="54" spans="1:19" ht="16.5" x14ac:dyDescent="0.2">
      <c r="A54" s="23">
        <v>2</v>
      </c>
      <c r="B54" s="20" t="s">
        <v>39</v>
      </c>
      <c r="C54" s="97">
        <v>0.97799999999999998</v>
      </c>
      <c r="D54" s="97">
        <v>2.6739999999999999</v>
      </c>
      <c r="E54" s="97">
        <v>3.3730000000000002</v>
      </c>
      <c r="F54" s="97">
        <v>-2.0219999999999998</v>
      </c>
      <c r="G54" s="97">
        <v>0.88700000000000001</v>
      </c>
      <c r="H54" s="97">
        <v>0.89700000000000002</v>
      </c>
      <c r="I54" s="97">
        <v>-0.69599999999999995</v>
      </c>
      <c r="J54" s="97">
        <v>3.0289999999999999</v>
      </c>
      <c r="K54" s="97">
        <v>-1.6259999999999999</v>
      </c>
      <c r="L54" s="97">
        <v>-1.3540000000000001</v>
      </c>
      <c r="M54" s="97">
        <v>-0.89400000000000002</v>
      </c>
      <c r="N54" s="97">
        <v>-2.585</v>
      </c>
      <c r="O54" s="97">
        <v>-1.1679999999999999</v>
      </c>
      <c r="P54" s="97">
        <v>15.196999999999999</v>
      </c>
      <c r="Q54" s="97">
        <v>0.36499999999999999</v>
      </c>
      <c r="R54" s="97">
        <v>4.76</v>
      </c>
      <c r="S54" s="97">
        <v>0.157</v>
      </c>
    </row>
    <row r="55" spans="1:19" ht="16.5" x14ac:dyDescent="0.2">
      <c r="A55" s="23">
        <v>2</v>
      </c>
      <c r="B55" s="20" t="s">
        <v>40</v>
      </c>
      <c r="C55" s="97">
        <v>-4.4779999999999998</v>
      </c>
      <c r="D55" s="97">
        <v>-8.4429999999999996</v>
      </c>
      <c r="E55" s="97">
        <v>1.8839999999999999</v>
      </c>
      <c r="F55" s="97">
        <v>0.46</v>
      </c>
      <c r="G55" s="97">
        <v>-5.4050000000000002</v>
      </c>
      <c r="H55" s="97">
        <v>-0.55500000000000005</v>
      </c>
      <c r="I55" s="97">
        <v>-2.145</v>
      </c>
      <c r="J55" s="97">
        <v>-3.27</v>
      </c>
      <c r="K55" s="97">
        <v>-2.5920000000000001</v>
      </c>
      <c r="L55" s="97">
        <v>1.4530000000000001</v>
      </c>
      <c r="M55" s="97">
        <v>-4.3019999999999996</v>
      </c>
      <c r="N55" s="97">
        <v>-5.2750000000000004</v>
      </c>
      <c r="O55" s="97">
        <v>-8.0449999999999999</v>
      </c>
      <c r="P55" s="97">
        <v>11.432</v>
      </c>
      <c r="Q55" s="97">
        <v>-0.02</v>
      </c>
      <c r="R55" s="97">
        <v>-7.891</v>
      </c>
      <c r="S55" s="97">
        <v>-4.1180000000000003</v>
      </c>
    </row>
    <row r="56" spans="1:19" ht="16.5" x14ac:dyDescent="0.2">
      <c r="A56" s="23">
        <v>2</v>
      </c>
      <c r="B56" s="20" t="s">
        <v>41</v>
      </c>
      <c r="C56" s="97">
        <v>1.1679999999999999</v>
      </c>
      <c r="D56" s="97">
        <v>27.777000000000001</v>
      </c>
      <c r="E56" s="97">
        <v>0</v>
      </c>
      <c r="F56" s="97">
        <v>0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-2.0819999999999999</v>
      </c>
      <c r="D57" s="97">
        <v>-3.528</v>
      </c>
      <c r="E57" s="97">
        <v>1.623</v>
      </c>
      <c r="F57" s="97">
        <v>-1.21</v>
      </c>
      <c r="G57" s="97">
        <v>-2.181</v>
      </c>
      <c r="H57" s="97">
        <v>-2.1219999999999999</v>
      </c>
      <c r="I57" s="97">
        <v>-2.92</v>
      </c>
      <c r="J57" s="97">
        <v>-2.218</v>
      </c>
      <c r="K57" s="97">
        <v>0.123</v>
      </c>
      <c r="L57" s="97">
        <v>-2.6269999999999998</v>
      </c>
      <c r="M57" s="97">
        <v>-2.456</v>
      </c>
      <c r="N57" s="97">
        <v>-2.3929999999999998</v>
      </c>
      <c r="O57" s="97">
        <v>-1.218</v>
      </c>
      <c r="P57" s="97">
        <v>-2.2879999999999998</v>
      </c>
      <c r="Q57" s="97">
        <v>-2.3450000000000002</v>
      </c>
      <c r="R57" s="97">
        <v>-2.5529999999999999</v>
      </c>
      <c r="S57" s="97">
        <v>-1.9350000000000001</v>
      </c>
    </row>
    <row r="58" spans="1:19" ht="16.5" x14ac:dyDescent="0.2">
      <c r="A58" s="23">
        <v>2</v>
      </c>
      <c r="B58" s="20" t="s">
        <v>43</v>
      </c>
      <c r="C58" s="97">
        <v>-0.41599999999999998</v>
      </c>
      <c r="D58" s="97">
        <v>1.3009999999999999</v>
      </c>
      <c r="E58" s="97">
        <v>-0.96</v>
      </c>
      <c r="F58" s="97">
        <v>-2.177</v>
      </c>
      <c r="G58" s="97">
        <v>0</v>
      </c>
      <c r="H58" s="97">
        <v>0</v>
      </c>
      <c r="I58" s="97"/>
      <c r="J58" s="97"/>
      <c r="K58" s="97"/>
      <c r="L58" s="97">
        <v>-1.446</v>
      </c>
      <c r="M58" s="97">
        <v>-0.14399999999999999</v>
      </c>
      <c r="N58" s="97">
        <v>0</v>
      </c>
      <c r="O58" s="97">
        <v>-2.871</v>
      </c>
      <c r="P58" s="97">
        <v>9.5239999999999991</v>
      </c>
      <c r="Q58" s="97">
        <v>0</v>
      </c>
      <c r="R58" s="97">
        <v>-4.133</v>
      </c>
      <c r="S58" s="97"/>
    </row>
    <row r="59" spans="1:19" ht="16.5" x14ac:dyDescent="0.2">
      <c r="A59" s="23">
        <v>2</v>
      </c>
      <c r="B59" s="20" t="s">
        <v>44</v>
      </c>
      <c r="C59" s="97">
        <v>1.389</v>
      </c>
      <c r="D59" s="97">
        <v>2.6880000000000002</v>
      </c>
      <c r="E59" s="97">
        <v>3.4039999999999999</v>
      </c>
      <c r="F59" s="97">
        <v>-3.9790000000000001</v>
      </c>
      <c r="G59" s="97">
        <v>-2.9249999999999998</v>
      </c>
      <c r="H59" s="97">
        <v>1.2030000000000001</v>
      </c>
      <c r="I59" s="97">
        <v>0</v>
      </c>
      <c r="J59" s="97">
        <v>0</v>
      </c>
      <c r="K59" s="97">
        <v>0</v>
      </c>
      <c r="L59" s="97">
        <v>2.9000000000000001E-2</v>
      </c>
      <c r="M59" s="97">
        <v>-0.28399999999999997</v>
      </c>
      <c r="N59" s="97">
        <v>0</v>
      </c>
      <c r="O59" s="97">
        <v>13.159000000000001</v>
      </c>
      <c r="P59" s="97">
        <v>-6.7000000000000004E-2</v>
      </c>
      <c r="Q59" s="97">
        <v>16.422999999999998</v>
      </c>
      <c r="R59" s="97">
        <v>1.9590000000000001</v>
      </c>
      <c r="S59" s="97">
        <v>1.2E-2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Q62" sqref="Q62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2" t="s">
        <v>872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23" t="s">
        <v>871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6.5" x14ac:dyDescent="0.2">
      <c r="A4" s="21">
        <v>0</v>
      </c>
      <c r="B4" s="18" t="s">
        <v>1</v>
      </c>
      <c r="C4" s="103">
        <v>0.248</v>
      </c>
      <c r="D4" s="103">
        <v>0.55100000000000005</v>
      </c>
      <c r="E4" s="103">
        <v>-4.2000000000000003E-2</v>
      </c>
      <c r="F4" s="103">
        <v>-2.5000000000000001E-2</v>
      </c>
      <c r="G4" s="103">
        <v>4.2000000000000003E-2</v>
      </c>
      <c r="H4" s="103">
        <v>1.0999999999999999E-2</v>
      </c>
      <c r="I4" s="103">
        <v>1.6E-2</v>
      </c>
      <c r="J4" s="103">
        <v>-0.873</v>
      </c>
      <c r="K4" s="103">
        <v>0.13700000000000001</v>
      </c>
      <c r="L4" s="103">
        <v>8.4000000000000005E-2</v>
      </c>
      <c r="M4" s="103">
        <v>0.186</v>
      </c>
      <c r="N4" s="103">
        <v>-0.16600000000000001</v>
      </c>
      <c r="O4" s="103">
        <v>2.746</v>
      </c>
      <c r="P4" s="103">
        <v>-1.7000000000000001E-2</v>
      </c>
      <c r="Q4" s="103">
        <v>-3.3000000000000002E-2</v>
      </c>
      <c r="R4" s="103">
        <v>0.63800000000000001</v>
      </c>
      <c r="S4" s="103">
        <v>0.32200000000000001</v>
      </c>
    </row>
    <row r="5" spans="1:30" ht="16.5" x14ac:dyDescent="0.2">
      <c r="A5" s="22">
        <v>1</v>
      </c>
      <c r="B5" s="19" t="s">
        <v>2</v>
      </c>
      <c r="C5" s="104">
        <v>-0.437</v>
      </c>
      <c r="D5" s="104">
        <v>-1.212</v>
      </c>
      <c r="E5" s="104">
        <v>0.16500000000000001</v>
      </c>
      <c r="F5" s="104">
        <v>-1.0389999999999999</v>
      </c>
      <c r="G5" s="104">
        <v>0.61399999999999999</v>
      </c>
      <c r="H5" s="104">
        <v>-0.22500000000000001</v>
      </c>
      <c r="I5" s="104">
        <v>0.22</v>
      </c>
      <c r="J5" s="104">
        <v>1.998</v>
      </c>
      <c r="K5" s="104">
        <v>0.64800000000000002</v>
      </c>
      <c r="L5" s="104">
        <v>0.44</v>
      </c>
      <c r="M5" s="104">
        <v>0.42399999999999999</v>
      </c>
      <c r="N5" s="104">
        <v>-0.33900000000000002</v>
      </c>
      <c r="O5" s="104">
        <v>0.68899999999999995</v>
      </c>
      <c r="P5" s="104">
        <v>0.52600000000000002</v>
      </c>
      <c r="Q5" s="104">
        <v>-0.83</v>
      </c>
      <c r="R5" s="104">
        <v>0.123</v>
      </c>
      <c r="S5" s="104">
        <v>0.2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05">
        <v>-0.46700000000000003</v>
      </c>
      <c r="D6" s="105">
        <v>-1.3049999999999999</v>
      </c>
      <c r="E6" s="105">
        <v>0.21</v>
      </c>
      <c r="F6" s="105">
        <v>-1.1399999999999999</v>
      </c>
      <c r="G6" s="105">
        <v>0.74399999999999999</v>
      </c>
      <c r="H6" s="105">
        <v>-0.25</v>
      </c>
      <c r="I6" s="105">
        <v>0.247</v>
      </c>
      <c r="J6" s="105">
        <v>2.117</v>
      </c>
      <c r="K6" s="105">
        <v>0.69199999999999995</v>
      </c>
      <c r="L6" s="105">
        <v>0.38600000000000001</v>
      </c>
      <c r="M6" s="105">
        <v>0.48199999999999998</v>
      </c>
      <c r="N6" s="105">
        <v>-0.38100000000000001</v>
      </c>
      <c r="O6" s="105">
        <v>0.76200000000000001</v>
      </c>
      <c r="P6" s="105">
        <v>0.47799999999999998</v>
      </c>
      <c r="Q6" s="105">
        <v>-0.78100000000000003</v>
      </c>
      <c r="R6" s="105">
        <v>0.155</v>
      </c>
      <c r="S6" s="105">
        <v>0.22500000000000001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05">
        <v>-0.151</v>
      </c>
      <c r="D7" s="105">
        <v>-0.316</v>
      </c>
      <c r="E7" s="105">
        <v>-0.27300000000000002</v>
      </c>
      <c r="F7" s="105">
        <v>3.1E-2</v>
      </c>
      <c r="G7" s="105">
        <v>-0.97499999999999998</v>
      </c>
      <c r="H7" s="105">
        <v>-3.9E-2</v>
      </c>
      <c r="I7" s="105">
        <v>-7.8E-2</v>
      </c>
      <c r="J7" s="105">
        <v>-1.486</v>
      </c>
      <c r="K7" s="105">
        <v>0.20599999999999999</v>
      </c>
      <c r="L7" s="105">
        <v>0.85599999999999998</v>
      </c>
      <c r="M7" s="105">
        <v>-2.9000000000000001E-2</v>
      </c>
      <c r="N7" s="105">
        <v>4.0000000000000001E-3</v>
      </c>
      <c r="O7" s="105">
        <v>0.11</v>
      </c>
      <c r="P7" s="105">
        <v>0.90100000000000002</v>
      </c>
      <c r="Q7" s="105">
        <v>-1.2330000000000001</v>
      </c>
      <c r="R7" s="105">
        <v>-0.109</v>
      </c>
      <c r="S7" s="105">
        <v>3.4000000000000002E-2</v>
      </c>
    </row>
    <row r="8" spans="1:30" ht="16.5" x14ac:dyDescent="0.2">
      <c r="A8" s="22">
        <v>1</v>
      </c>
      <c r="B8" s="19" t="s">
        <v>3</v>
      </c>
      <c r="C8" s="104">
        <v>9.6000000000000002E-2</v>
      </c>
      <c r="D8" s="104">
        <v>0</v>
      </c>
      <c r="E8" s="104">
        <v>0</v>
      </c>
      <c r="F8" s="104">
        <v>0.66700000000000004</v>
      </c>
      <c r="G8" s="104">
        <v>0</v>
      </c>
      <c r="H8" s="104">
        <v>-0.09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104">
        <v>0</v>
      </c>
    </row>
    <row r="9" spans="1:30" ht="13.5" customHeight="1" x14ac:dyDescent="0.2">
      <c r="A9" s="23">
        <v>2</v>
      </c>
      <c r="B9" s="20" t="s">
        <v>3</v>
      </c>
      <c r="C9" s="105">
        <v>9.6000000000000002E-2</v>
      </c>
      <c r="D9" s="105">
        <v>0</v>
      </c>
      <c r="E9" s="105">
        <v>0</v>
      </c>
      <c r="F9" s="105">
        <v>0.66300000000000003</v>
      </c>
      <c r="G9" s="105">
        <v>0</v>
      </c>
      <c r="H9" s="105">
        <v>-8.6999999999999994E-2</v>
      </c>
      <c r="I9" s="105">
        <v>0</v>
      </c>
      <c r="J9" s="105">
        <v>0</v>
      </c>
      <c r="K9" s="105">
        <v>4.0000000000000001E-3</v>
      </c>
      <c r="L9" s="105">
        <v>0</v>
      </c>
      <c r="M9" s="105">
        <v>0</v>
      </c>
      <c r="N9" s="105">
        <v>0</v>
      </c>
      <c r="O9" s="105">
        <v>0</v>
      </c>
      <c r="P9" s="105">
        <v>3.0000000000000001E-3</v>
      </c>
      <c r="Q9" s="105">
        <v>0</v>
      </c>
      <c r="R9" s="105">
        <v>0</v>
      </c>
      <c r="S9" s="105">
        <v>0</v>
      </c>
    </row>
    <row r="10" spans="1:30" ht="16.5" x14ac:dyDescent="0.2">
      <c r="A10" s="22">
        <v>1</v>
      </c>
      <c r="B10" s="19" t="s">
        <v>367</v>
      </c>
      <c r="C10" s="104">
        <v>0.107</v>
      </c>
      <c r="D10" s="104">
        <v>-0.16</v>
      </c>
      <c r="E10" s="104">
        <v>0</v>
      </c>
      <c r="F10" s="104">
        <v>0.55100000000000005</v>
      </c>
      <c r="G10" s="104">
        <v>0.51200000000000001</v>
      </c>
      <c r="H10" s="104">
        <v>-2.9000000000000001E-2</v>
      </c>
      <c r="I10" s="104">
        <v>-0.80400000000000005</v>
      </c>
      <c r="J10" s="104">
        <v>0.93899999999999995</v>
      </c>
      <c r="K10" s="104">
        <v>-5.6000000000000001E-2</v>
      </c>
      <c r="L10" s="104">
        <v>0.34300000000000003</v>
      </c>
      <c r="M10" s="104">
        <v>-0.312</v>
      </c>
      <c r="N10" s="104">
        <v>0</v>
      </c>
      <c r="O10" s="104">
        <v>-0.35799999999999998</v>
      </c>
      <c r="P10" s="104">
        <v>0.90300000000000002</v>
      </c>
      <c r="Q10" s="104">
        <v>-1.327</v>
      </c>
      <c r="R10" s="104">
        <v>0.51</v>
      </c>
      <c r="S10" s="104">
        <v>0.192</v>
      </c>
    </row>
    <row r="11" spans="1:30" ht="16.5" x14ac:dyDescent="0.2">
      <c r="A11" s="23">
        <v>2</v>
      </c>
      <c r="B11" s="20" t="s">
        <v>13</v>
      </c>
      <c r="C11" s="105">
        <v>0.35599999999999998</v>
      </c>
      <c r="D11" s="105">
        <v>0.26</v>
      </c>
      <c r="E11" s="105">
        <v>1.2999999999999999E-2</v>
      </c>
      <c r="F11" s="105">
        <v>0.76700000000000002</v>
      </c>
      <c r="G11" s="105">
        <v>1.1839999999999999</v>
      </c>
      <c r="H11" s="105">
        <v>-3.5999999999999997E-2</v>
      </c>
      <c r="I11" s="105">
        <v>-5.6000000000000001E-2</v>
      </c>
      <c r="J11" s="105">
        <v>0.224</v>
      </c>
      <c r="K11" s="105">
        <v>-5.8000000000000003E-2</v>
      </c>
      <c r="L11" s="105">
        <v>0.23400000000000001</v>
      </c>
      <c r="M11" s="105">
        <v>-0.1</v>
      </c>
      <c r="N11" s="105">
        <v>0</v>
      </c>
      <c r="O11" s="105">
        <v>-0.41499999999999998</v>
      </c>
      <c r="P11" s="105">
        <v>0.98299999999999998</v>
      </c>
      <c r="Q11" s="105">
        <v>-1.1220000000000001</v>
      </c>
      <c r="R11" s="105">
        <v>0.34300000000000003</v>
      </c>
      <c r="S11" s="105">
        <v>0.105</v>
      </c>
    </row>
    <row r="12" spans="1:30" ht="16.5" x14ac:dyDescent="0.2">
      <c r="A12" s="23">
        <v>2</v>
      </c>
      <c r="B12" s="20" t="s">
        <v>14</v>
      </c>
      <c r="C12" s="105">
        <v>-0.93300000000000005</v>
      </c>
      <c r="D12" s="105">
        <v>-2.11</v>
      </c>
      <c r="E12" s="105">
        <v>-3.4000000000000002E-2</v>
      </c>
      <c r="F12" s="105">
        <v>-0.29199999999999998</v>
      </c>
      <c r="G12" s="105">
        <v>-2.4689999999999999</v>
      </c>
      <c r="H12" s="105">
        <v>0</v>
      </c>
      <c r="I12" s="105">
        <v>-4.4279999999999999</v>
      </c>
      <c r="J12" s="105">
        <v>3.613</v>
      </c>
      <c r="K12" s="105">
        <v>-7.2999999999999995E-2</v>
      </c>
      <c r="L12" s="105">
        <v>0.79500000000000004</v>
      </c>
      <c r="M12" s="105">
        <v>-1.3480000000000001</v>
      </c>
      <c r="N12" s="105">
        <v>0</v>
      </c>
      <c r="O12" s="105">
        <v>-0.104</v>
      </c>
      <c r="P12" s="105">
        <v>0.437</v>
      </c>
      <c r="Q12" s="105">
        <v>-2.13</v>
      </c>
      <c r="R12" s="105">
        <v>1.2629999999999999</v>
      </c>
      <c r="S12" s="105">
        <v>0.60099999999999998</v>
      </c>
    </row>
    <row r="13" spans="1:30" ht="16.5" x14ac:dyDescent="0.2">
      <c r="A13" s="22">
        <v>1</v>
      </c>
      <c r="B13" s="19" t="s">
        <v>45</v>
      </c>
      <c r="C13" s="104">
        <v>0.80600000000000005</v>
      </c>
      <c r="D13" s="104">
        <v>2.234</v>
      </c>
      <c r="E13" s="104">
        <v>-0.11600000000000001</v>
      </c>
      <c r="F13" s="104">
        <v>6.8000000000000005E-2</v>
      </c>
      <c r="G13" s="104">
        <v>-2.8000000000000001E-2</v>
      </c>
      <c r="H13" s="104">
        <v>-2.5999999999999999E-2</v>
      </c>
      <c r="I13" s="104">
        <v>2.5000000000000001E-2</v>
      </c>
      <c r="J13" s="104">
        <v>-0.29199999999999998</v>
      </c>
      <c r="K13" s="104">
        <v>-0.04</v>
      </c>
      <c r="L13" s="104">
        <v>0.1</v>
      </c>
      <c r="M13" s="104">
        <v>-6.0999999999999999E-2</v>
      </c>
      <c r="N13" s="104">
        <v>0</v>
      </c>
      <c r="O13" s="104">
        <v>0.247</v>
      </c>
      <c r="P13" s="104">
        <v>-0.65200000000000002</v>
      </c>
      <c r="Q13" s="104">
        <v>-2.3E-2</v>
      </c>
      <c r="R13" s="104">
        <v>1.2370000000000001</v>
      </c>
      <c r="S13" s="104">
        <v>0</v>
      </c>
    </row>
    <row r="14" spans="1:30" ht="16.5" x14ac:dyDescent="0.2">
      <c r="A14" s="23">
        <v>2</v>
      </c>
      <c r="B14" s="20" t="s">
        <v>15</v>
      </c>
      <c r="C14" s="105">
        <v>0.94799999999999995</v>
      </c>
      <c r="D14" s="105">
        <v>2.8010000000000002</v>
      </c>
      <c r="E14" s="105">
        <v>-0.314</v>
      </c>
      <c r="F14" s="105">
        <v>-5.0000000000000001E-3</v>
      </c>
      <c r="G14" s="105">
        <v>-0.04</v>
      </c>
      <c r="H14" s="105">
        <v>-2.5000000000000001E-2</v>
      </c>
      <c r="I14" s="105">
        <v>2.5000000000000001E-2</v>
      </c>
      <c r="J14" s="105">
        <v>-0.372</v>
      </c>
      <c r="K14" s="105">
        <v>-7.2999999999999995E-2</v>
      </c>
      <c r="L14" s="105">
        <v>0.123</v>
      </c>
      <c r="M14" s="105">
        <v>-6.8000000000000005E-2</v>
      </c>
      <c r="N14" s="105">
        <v>0</v>
      </c>
      <c r="O14" s="105">
        <v>0.28799999999999998</v>
      </c>
      <c r="P14" s="105">
        <v>-0.84299999999999997</v>
      </c>
      <c r="Q14" s="105">
        <v>-0.03</v>
      </c>
      <c r="R14" s="105">
        <v>1.57</v>
      </c>
      <c r="S14" s="105">
        <v>0</v>
      </c>
    </row>
    <row r="15" spans="1:30" ht="16.5" x14ac:dyDescent="0.2">
      <c r="A15" s="23">
        <v>2</v>
      </c>
      <c r="B15" s="20" t="s">
        <v>16</v>
      </c>
      <c r="C15" s="105">
        <v>0.222</v>
      </c>
      <c r="D15" s="105">
        <v>-5.1999999999999998E-2</v>
      </c>
      <c r="E15" s="105">
        <v>2.1459999999999999</v>
      </c>
      <c r="F15" s="105">
        <v>0.46100000000000002</v>
      </c>
      <c r="G15" s="105">
        <v>0.13700000000000001</v>
      </c>
      <c r="H15" s="105">
        <v>0</v>
      </c>
      <c r="I15" s="105">
        <v>-0.03</v>
      </c>
      <c r="J15" s="105">
        <v>0</v>
      </c>
      <c r="K15" s="105">
        <v>0</v>
      </c>
      <c r="L15" s="105">
        <v>-0.35399999999999998</v>
      </c>
      <c r="M15" s="105">
        <v>0</v>
      </c>
      <c r="N15" s="105">
        <v>0</v>
      </c>
      <c r="O15" s="105">
        <v>-1.236</v>
      </c>
      <c r="P15" s="105">
        <v>5.3999999999999999E-2</v>
      </c>
      <c r="Q15" s="105">
        <v>0</v>
      </c>
      <c r="R15" s="105">
        <v>0</v>
      </c>
      <c r="S15" s="105">
        <v>-0.94699999999999995</v>
      </c>
    </row>
    <row r="16" spans="1:30" ht="16.5" x14ac:dyDescent="0.2">
      <c r="A16" s="23">
        <v>2</v>
      </c>
      <c r="B16" s="20" t="s">
        <v>438</v>
      </c>
      <c r="C16" s="105">
        <v>0.435</v>
      </c>
      <c r="D16" s="105">
        <v>-1E-3</v>
      </c>
      <c r="E16" s="105">
        <v>0.247</v>
      </c>
      <c r="F16" s="105">
        <v>1.5209999999999999</v>
      </c>
      <c r="G16" s="105">
        <v>0</v>
      </c>
      <c r="H16" s="105">
        <v>0</v>
      </c>
      <c r="I16" s="105">
        <v>0</v>
      </c>
      <c r="J16" s="105">
        <v>0</v>
      </c>
      <c r="K16" s="105">
        <v>0</v>
      </c>
      <c r="L16" s="105">
        <v>-2.1999999999999999E-2</v>
      </c>
      <c r="M16" s="105">
        <v>0</v>
      </c>
      <c r="N16" s="105">
        <v>0</v>
      </c>
      <c r="O16" s="105">
        <v>2.2480000000000002</v>
      </c>
      <c r="P16" s="105">
        <v>0</v>
      </c>
      <c r="Q16" s="105">
        <v>0</v>
      </c>
      <c r="R16" s="105">
        <v>0</v>
      </c>
      <c r="S16" s="105">
        <v>0</v>
      </c>
    </row>
    <row r="17" spans="1:19" ht="16.5" x14ac:dyDescent="0.2">
      <c r="A17" s="23">
        <v>2</v>
      </c>
      <c r="B17" s="20" t="s">
        <v>17</v>
      </c>
      <c r="C17" s="105">
        <v>0.02</v>
      </c>
      <c r="D17" s="105">
        <v>0</v>
      </c>
      <c r="E17" s="105">
        <v>0</v>
      </c>
      <c r="F17" s="105">
        <v>0</v>
      </c>
      <c r="G17" s="105">
        <v>6.2E-2</v>
      </c>
      <c r="H17" s="105">
        <v>0</v>
      </c>
      <c r="I17" s="105">
        <v>0</v>
      </c>
      <c r="J17" s="105">
        <v>7.8E-2</v>
      </c>
      <c r="K17" s="105">
        <v>0.60599999999999998</v>
      </c>
      <c r="L17" s="105">
        <v>0</v>
      </c>
      <c r="M17" s="105">
        <v>0</v>
      </c>
      <c r="N17" s="105">
        <v>0</v>
      </c>
      <c r="O17" s="105">
        <v>0</v>
      </c>
      <c r="P17" s="105">
        <v>0.32500000000000001</v>
      </c>
      <c r="Q17" s="105">
        <v>0</v>
      </c>
      <c r="R17" s="105">
        <v>0</v>
      </c>
      <c r="S17" s="105">
        <v>0</v>
      </c>
    </row>
    <row r="18" spans="1:19" ht="16.5" x14ac:dyDescent="0.2">
      <c r="A18" s="22">
        <v>1</v>
      </c>
      <c r="B18" s="19" t="s">
        <v>450</v>
      </c>
      <c r="C18" s="104">
        <v>0.249</v>
      </c>
      <c r="D18" s="104">
        <v>1.7999999999999999E-2</v>
      </c>
      <c r="E18" s="104">
        <v>0.45500000000000002</v>
      </c>
      <c r="F18" s="104">
        <v>-0.20699999999999999</v>
      </c>
      <c r="G18" s="104">
        <v>1.764</v>
      </c>
      <c r="H18" s="104">
        <v>0.11600000000000001</v>
      </c>
      <c r="I18" s="104">
        <v>-5.8000000000000003E-2</v>
      </c>
      <c r="J18" s="104">
        <v>0.85499999999999998</v>
      </c>
      <c r="K18" s="104">
        <v>0.127</v>
      </c>
      <c r="L18" s="104">
        <v>0.20699999999999999</v>
      </c>
      <c r="M18" s="104">
        <v>0.47399999999999998</v>
      </c>
      <c r="N18" s="104">
        <v>-0.57899999999999996</v>
      </c>
      <c r="O18" s="104">
        <v>-0.97199999999999998</v>
      </c>
      <c r="P18" s="104">
        <v>-4.7E-2</v>
      </c>
      <c r="Q18" s="104">
        <v>6.4000000000000001E-2</v>
      </c>
      <c r="R18" s="104">
        <v>0.24199999999999999</v>
      </c>
      <c r="S18" s="104">
        <v>-0.113</v>
      </c>
    </row>
    <row r="19" spans="1:19" ht="12.75" customHeight="1" x14ac:dyDescent="0.2">
      <c r="A19" s="23">
        <v>2</v>
      </c>
      <c r="B19" s="20" t="s">
        <v>451</v>
      </c>
      <c r="C19" s="105">
        <v>0.622</v>
      </c>
      <c r="D19" s="105">
        <v>0.36199999999999999</v>
      </c>
      <c r="E19" s="105">
        <v>1.0069999999999999</v>
      </c>
      <c r="F19" s="105">
        <v>0.04</v>
      </c>
      <c r="G19" s="105">
        <v>1.946</v>
      </c>
      <c r="H19" s="105">
        <v>0</v>
      </c>
      <c r="I19" s="105">
        <v>0</v>
      </c>
      <c r="J19" s="105">
        <v>-2.0859999999999999</v>
      </c>
      <c r="K19" s="105">
        <v>0</v>
      </c>
      <c r="L19" s="105">
        <v>9.6000000000000002E-2</v>
      </c>
      <c r="M19" s="105">
        <v>0.32300000000000001</v>
      </c>
      <c r="N19" s="105">
        <v>-1.389</v>
      </c>
      <c r="O19" s="105">
        <v>-2.8000000000000001E-2</v>
      </c>
      <c r="P19" s="105">
        <v>0</v>
      </c>
      <c r="Q19" s="105">
        <v>-2.1000000000000001E-2</v>
      </c>
      <c r="R19" s="105">
        <v>0.10299999999999999</v>
      </c>
      <c r="S19" s="105">
        <v>0.27300000000000002</v>
      </c>
    </row>
    <row r="20" spans="1:19" ht="16.5" x14ac:dyDescent="0.2">
      <c r="A20" s="23">
        <v>2</v>
      </c>
      <c r="B20" s="20" t="s">
        <v>18</v>
      </c>
      <c r="C20" s="105">
        <v>-3.6999999999999998E-2</v>
      </c>
      <c r="D20" s="105">
        <v>0</v>
      </c>
      <c r="E20" s="105">
        <v>1.5049999999999999</v>
      </c>
      <c r="F20" s="105">
        <v>7.1999999999999995E-2</v>
      </c>
      <c r="G20" s="105">
        <v>-3.4929999999999999</v>
      </c>
      <c r="H20" s="105">
        <v>3.0000000000000001E-3</v>
      </c>
      <c r="I20" s="105">
        <v>0</v>
      </c>
      <c r="J20" s="105">
        <v>2.3149999999999999</v>
      </c>
      <c r="K20" s="105">
        <v>-2.1000000000000001E-2</v>
      </c>
      <c r="L20" s="105">
        <v>7.0000000000000001E-3</v>
      </c>
      <c r="M20" s="105">
        <v>2.633</v>
      </c>
      <c r="N20" s="105">
        <v>0</v>
      </c>
      <c r="O20" s="105">
        <v>-3.3519999999999999</v>
      </c>
      <c r="P20" s="105">
        <v>-0.72299999999999998</v>
      </c>
      <c r="Q20" s="105">
        <v>0</v>
      </c>
      <c r="R20" s="105">
        <v>0</v>
      </c>
      <c r="S20" s="105">
        <v>1.4E-2</v>
      </c>
    </row>
    <row r="21" spans="1:19" ht="16.5" x14ac:dyDescent="0.2">
      <c r="A21" s="23">
        <v>2</v>
      </c>
      <c r="B21" s="20" t="s">
        <v>19</v>
      </c>
      <c r="C21" s="105">
        <v>0.56899999999999995</v>
      </c>
      <c r="D21" s="105">
        <v>-0.68</v>
      </c>
      <c r="E21" s="105">
        <v>0.96799999999999997</v>
      </c>
      <c r="F21" s="105">
        <v>0.81599999999999995</v>
      </c>
      <c r="G21" s="105">
        <v>4.8819999999999997</v>
      </c>
      <c r="H21" s="105">
        <v>7.4999999999999997E-2</v>
      </c>
      <c r="I21" s="105">
        <v>-0.30199999999999999</v>
      </c>
      <c r="J21" s="105">
        <v>0.45300000000000001</v>
      </c>
      <c r="K21" s="105">
        <v>0.35499999999999998</v>
      </c>
      <c r="L21" s="105">
        <v>0.97299999999999998</v>
      </c>
      <c r="M21" s="105">
        <v>0</v>
      </c>
      <c r="N21" s="105">
        <v>4.2000000000000003E-2</v>
      </c>
      <c r="O21" s="105">
        <v>-1.6719999999999999</v>
      </c>
      <c r="P21" s="105">
        <v>3.6999999999999998E-2</v>
      </c>
      <c r="Q21" s="105">
        <v>0.27100000000000002</v>
      </c>
      <c r="R21" s="105">
        <v>4.0000000000000001E-3</v>
      </c>
      <c r="S21" s="105">
        <v>-0.19800000000000001</v>
      </c>
    </row>
    <row r="22" spans="1:19" ht="16.5" x14ac:dyDescent="0.2">
      <c r="A22" s="23">
        <v>2</v>
      </c>
      <c r="B22" s="20" t="s">
        <v>20</v>
      </c>
      <c r="C22" s="105">
        <v>-1.1579999999999999</v>
      </c>
      <c r="D22" s="105">
        <v>0</v>
      </c>
      <c r="E22" s="105">
        <v>-2.484</v>
      </c>
      <c r="F22" s="105">
        <v>-5.2220000000000004</v>
      </c>
      <c r="G22" s="105">
        <v>-0.61699999999999999</v>
      </c>
      <c r="H22" s="105">
        <v>1.0760000000000001</v>
      </c>
      <c r="I22" s="105">
        <v>-8.7999999999999995E-2</v>
      </c>
      <c r="J22" s="105">
        <v>4.5999999999999999E-2</v>
      </c>
      <c r="K22" s="105">
        <v>-8.0000000000000002E-3</v>
      </c>
      <c r="L22" s="105">
        <v>-0.251</v>
      </c>
      <c r="M22" s="105">
        <v>0.27400000000000002</v>
      </c>
      <c r="N22" s="105">
        <v>0</v>
      </c>
      <c r="O22" s="105">
        <v>1.4450000000000001</v>
      </c>
      <c r="P22" s="105">
        <v>1E-3</v>
      </c>
      <c r="Q22" s="105">
        <v>0</v>
      </c>
      <c r="R22" s="105">
        <v>0</v>
      </c>
      <c r="S22" s="105">
        <v>-3.1E-2</v>
      </c>
    </row>
    <row r="23" spans="1:19" ht="12.75" customHeight="1" x14ac:dyDescent="0.2">
      <c r="A23" s="23">
        <v>2</v>
      </c>
      <c r="B23" s="20" t="s">
        <v>21</v>
      </c>
      <c r="C23" s="105">
        <v>0.115</v>
      </c>
      <c r="D23" s="105">
        <v>0</v>
      </c>
      <c r="E23" s="105">
        <v>1.6E-2</v>
      </c>
      <c r="F23" s="105">
        <v>1.7999999999999999E-2</v>
      </c>
      <c r="G23" s="105">
        <v>0</v>
      </c>
      <c r="H23" s="105">
        <v>0</v>
      </c>
      <c r="I23" s="105">
        <v>0</v>
      </c>
      <c r="J23" s="105"/>
      <c r="K23" s="105">
        <v>0</v>
      </c>
      <c r="L23" s="105">
        <v>4.7439999999999998</v>
      </c>
      <c r="M23" s="105">
        <v>0</v>
      </c>
      <c r="N23" s="105">
        <v>0</v>
      </c>
      <c r="O23" s="105">
        <v>-0.621</v>
      </c>
      <c r="P23" s="105">
        <v>0</v>
      </c>
      <c r="Q23" s="105">
        <v>-0.85</v>
      </c>
      <c r="R23" s="105">
        <v>1.125</v>
      </c>
      <c r="S23" s="105">
        <v>-3.0070000000000001</v>
      </c>
    </row>
    <row r="24" spans="1:19" ht="12.75" customHeight="1" x14ac:dyDescent="0.2">
      <c r="A24" s="23">
        <v>2</v>
      </c>
      <c r="B24" s="20" t="s">
        <v>503</v>
      </c>
      <c r="C24" s="105">
        <v>8.9999999999999993E-3</v>
      </c>
      <c r="D24" s="105">
        <v>0.21099999999999999</v>
      </c>
      <c r="E24" s="105">
        <v>-0.69299999999999995</v>
      </c>
      <c r="F24" s="105">
        <v>-0.8</v>
      </c>
      <c r="G24" s="105">
        <v>0.155</v>
      </c>
      <c r="H24" s="105">
        <v>-1.4999999999999999E-2</v>
      </c>
      <c r="I24" s="105">
        <v>3.3000000000000002E-2</v>
      </c>
      <c r="J24" s="105">
        <v>-8.7999999999999995E-2</v>
      </c>
      <c r="K24" s="105">
        <v>0.155</v>
      </c>
      <c r="L24" s="105">
        <v>-0.14299999999999999</v>
      </c>
      <c r="M24" s="105">
        <v>0</v>
      </c>
      <c r="N24" s="105">
        <v>0</v>
      </c>
      <c r="O24" s="105">
        <v>-0.314</v>
      </c>
      <c r="P24" s="105">
        <v>0.61199999999999999</v>
      </c>
      <c r="Q24" s="105">
        <v>-0.20200000000000001</v>
      </c>
      <c r="R24" s="105">
        <v>0.77500000000000002</v>
      </c>
      <c r="S24" s="105">
        <v>-7.5999999999999998E-2</v>
      </c>
    </row>
    <row r="25" spans="1:19" ht="16.5" x14ac:dyDescent="0.2">
      <c r="A25" s="22">
        <v>1</v>
      </c>
      <c r="B25" s="19" t="s">
        <v>5</v>
      </c>
      <c r="C25" s="104">
        <v>-0.311</v>
      </c>
      <c r="D25" s="104">
        <v>-0.27400000000000002</v>
      </c>
      <c r="E25" s="104">
        <v>-2.9000000000000001E-2</v>
      </c>
      <c r="F25" s="104">
        <v>5.7000000000000002E-2</v>
      </c>
      <c r="G25" s="104">
        <v>0.64600000000000002</v>
      </c>
      <c r="H25" s="104">
        <v>8.2000000000000003E-2</v>
      </c>
      <c r="I25" s="104">
        <v>0.57599999999999996</v>
      </c>
      <c r="J25" s="104">
        <v>0.01</v>
      </c>
      <c r="K25" s="104">
        <v>8.5999999999999993E-2</v>
      </c>
      <c r="L25" s="104">
        <v>2.1000000000000001E-2</v>
      </c>
      <c r="M25" s="104">
        <v>-0.01</v>
      </c>
      <c r="N25" s="104">
        <v>0.188</v>
      </c>
      <c r="O25" s="104">
        <v>-3.7679999999999998</v>
      </c>
      <c r="P25" s="104">
        <v>1.351</v>
      </c>
      <c r="Q25" s="104">
        <v>0</v>
      </c>
      <c r="R25" s="104">
        <v>0</v>
      </c>
      <c r="S25" s="104">
        <v>-0.46500000000000002</v>
      </c>
    </row>
    <row r="26" spans="1:19" ht="12.75" customHeight="1" x14ac:dyDescent="0.2">
      <c r="A26" s="23">
        <v>2</v>
      </c>
      <c r="B26" s="20" t="s">
        <v>22</v>
      </c>
      <c r="C26" s="105">
        <v>-0.216</v>
      </c>
      <c r="D26" s="105">
        <v>-0.19800000000000001</v>
      </c>
      <c r="E26" s="105">
        <v>-0.97099999999999997</v>
      </c>
      <c r="F26" s="105">
        <v>-3.6999999999999998E-2</v>
      </c>
      <c r="G26" s="105">
        <v>0.19</v>
      </c>
      <c r="H26" s="105">
        <v>0</v>
      </c>
      <c r="I26" s="105">
        <v>0</v>
      </c>
      <c r="J26" s="105">
        <v>1.4E-2</v>
      </c>
      <c r="K26" s="105">
        <v>0.27900000000000003</v>
      </c>
      <c r="L26" s="105">
        <v>-4.8000000000000001E-2</v>
      </c>
      <c r="M26" s="105">
        <v>-6.5000000000000002E-2</v>
      </c>
      <c r="N26" s="105">
        <v>0</v>
      </c>
      <c r="O26" s="105">
        <v>0.38600000000000001</v>
      </c>
      <c r="P26" s="105">
        <v>-0.41</v>
      </c>
      <c r="Q26" s="105">
        <v>0</v>
      </c>
      <c r="R26" s="105">
        <v>0</v>
      </c>
      <c r="S26" s="105">
        <v>-1.2609999999999999</v>
      </c>
    </row>
    <row r="27" spans="1:19" ht="16.5" x14ac:dyDescent="0.2">
      <c r="A27" s="23">
        <v>2</v>
      </c>
      <c r="B27" s="20" t="s">
        <v>23</v>
      </c>
      <c r="C27" s="105">
        <v>-0.37</v>
      </c>
      <c r="D27" s="105">
        <v>-7.4999999999999997E-2</v>
      </c>
      <c r="E27" s="105">
        <v>0.754</v>
      </c>
      <c r="F27" s="105">
        <v>0.126</v>
      </c>
      <c r="G27" s="105">
        <v>0.96899999999999997</v>
      </c>
      <c r="H27" s="105">
        <v>0.26800000000000002</v>
      </c>
      <c r="I27" s="105">
        <v>0.85099999999999998</v>
      </c>
      <c r="J27" s="105">
        <v>1.0999999999999999E-2</v>
      </c>
      <c r="K27" s="105">
        <v>0</v>
      </c>
      <c r="L27" s="105">
        <v>8.8999999999999996E-2</v>
      </c>
      <c r="M27" s="105">
        <v>0</v>
      </c>
      <c r="N27" s="105">
        <v>0.437</v>
      </c>
      <c r="O27" s="105">
        <v>-4.2699999999999996</v>
      </c>
      <c r="P27" s="105">
        <v>1.714</v>
      </c>
      <c r="Q27" s="105">
        <v>0</v>
      </c>
      <c r="R27" s="105">
        <v>0</v>
      </c>
      <c r="S27" s="105">
        <v>0</v>
      </c>
    </row>
    <row r="28" spans="1:19" ht="16.5" x14ac:dyDescent="0.2">
      <c r="A28" s="23">
        <v>2</v>
      </c>
      <c r="B28" s="20" t="s">
        <v>24</v>
      </c>
      <c r="C28" s="105">
        <v>-0.315</v>
      </c>
      <c r="D28" s="105">
        <v>-0.78800000000000003</v>
      </c>
      <c r="E28" s="105">
        <v>-4.4999999999999998E-2</v>
      </c>
      <c r="F28" s="105">
        <v>0</v>
      </c>
      <c r="G28" s="105">
        <v>-1.077</v>
      </c>
      <c r="H28" s="105">
        <v>0.48899999999999999</v>
      </c>
      <c r="I28" s="105"/>
      <c r="J28" s="105">
        <v>0</v>
      </c>
      <c r="K28" s="105"/>
      <c r="L28" s="105">
        <v>0</v>
      </c>
      <c r="M28" s="105">
        <v>0</v>
      </c>
      <c r="N28" s="105">
        <v>0</v>
      </c>
      <c r="O28" s="105"/>
      <c r="P28" s="105">
        <v>0</v>
      </c>
      <c r="Q28" s="105">
        <v>0</v>
      </c>
      <c r="R28" s="105">
        <v>0</v>
      </c>
      <c r="S28" s="105">
        <v>0</v>
      </c>
    </row>
    <row r="29" spans="1:19" ht="16.5" x14ac:dyDescent="0.2">
      <c r="A29" s="22">
        <v>1</v>
      </c>
      <c r="B29" s="19" t="s">
        <v>6</v>
      </c>
      <c r="C29" s="104">
        <v>-0.47199999999999998</v>
      </c>
      <c r="D29" s="104">
        <v>-0.76700000000000002</v>
      </c>
      <c r="E29" s="104">
        <v>-0.59</v>
      </c>
      <c r="F29" s="104">
        <v>-0.25900000000000001</v>
      </c>
      <c r="G29" s="104">
        <v>0.312</v>
      </c>
      <c r="H29" s="104">
        <v>0.192</v>
      </c>
      <c r="I29" s="104">
        <v>0.78900000000000003</v>
      </c>
      <c r="J29" s="104">
        <v>-5.5830000000000002</v>
      </c>
      <c r="K29" s="104">
        <v>-0.109</v>
      </c>
      <c r="L29" s="104">
        <v>0.183</v>
      </c>
      <c r="M29" s="104">
        <v>-0.36</v>
      </c>
      <c r="N29" s="104">
        <v>-4.8000000000000001E-2</v>
      </c>
      <c r="O29" s="104">
        <v>4.3289999999999997</v>
      </c>
      <c r="P29" s="104">
        <v>-0.13500000000000001</v>
      </c>
      <c r="Q29" s="104">
        <v>1.1719999999999999</v>
      </c>
      <c r="R29" s="104">
        <v>6.6000000000000003E-2</v>
      </c>
      <c r="S29" s="104">
        <v>3.1419999999999999</v>
      </c>
    </row>
    <row r="30" spans="1:19" ht="16.5" x14ac:dyDescent="0.2">
      <c r="A30" s="23">
        <v>2</v>
      </c>
      <c r="B30" s="20" t="s">
        <v>25</v>
      </c>
      <c r="C30" s="105">
        <v>-0.877</v>
      </c>
      <c r="D30" s="105">
        <v>-1.7430000000000001</v>
      </c>
      <c r="E30" s="105">
        <v>-0.72799999999999998</v>
      </c>
      <c r="F30" s="105">
        <v>-0.219</v>
      </c>
      <c r="G30" s="105">
        <v>0.27100000000000002</v>
      </c>
      <c r="H30" s="105">
        <v>0.13700000000000001</v>
      </c>
      <c r="I30" s="105">
        <v>1.012</v>
      </c>
      <c r="J30" s="105">
        <v>-6.516</v>
      </c>
      <c r="K30" s="105">
        <v>-0.30299999999999999</v>
      </c>
      <c r="L30" s="105">
        <v>0.20799999999999999</v>
      </c>
      <c r="M30" s="105">
        <v>-0.74399999999999999</v>
      </c>
      <c r="N30" s="105">
        <v>0</v>
      </c>
      <c r="O30" s="105">
        <v>9.6489999999999991</v>
      </c>
      <c r="P30" s="105">
        <v>-0.42699999999999999</v>
      </c>
      <c r="Q30" s="105">
        <v>1.4359999999999999</v>
      </c>
      <c r="R30" s="105">
        <v>-1.0999999999999999E-2</v>
      </c>
      <c r="S30" s="105">
        <v>7.117</v>
      </c>
    </row>
    <row r="31" spans="1:19" ht="12.75" customHeight="1" x14ac:dyDescent="0.2">
      <c r="A31" s="23">
        <v>2</v>
      </c>
      <c r="B31" s="20" t="s">
        <v>26</v>
      </c>
      <c r="C31" s="105">
        <v>0.18</v>
      </c>
      <c r="D31" s="105">
        <v>0.114</v>
      </c>
      <c r="E31" s="105">
        <v>7.2999999999999995E-2</v>
      </c>
      <c r="F31" s="105">
        <v>0.46100000000000002</v>
      </c>
      <c r="G31" s="105">
        <v>0.42199999999999999</v>
      </c>
      <c r="H31" s="105">
        <v>0</v>
      </c>
      <c r="I31" s="105">
        <v>0.313</v>
      </c>
      <c r="J31" s="105">
        <v>-0.312</v>
      </c>
      <c r="K31" s="105">
        <v>2.1999999999999999E-2</v>
      </c>
      <c r="L31" s="105">
        <v>0.189</v>
      </c>
      <c r="M31" s="105">
        <v>0.124</v>
      </c>
      <c r="N31" s="105">
        <v>0</v>
      </c>
      <c r="O31" s="105">
        <v>0.20699999999999999</v>
      </c>
      <c r="P31" s="105">
        <v>3.5999999999999997E-2</v>
      </c>
      <c r="Q31" s="105">
        <v>0.13200000000000001</v>
      </c>
      <c r="R31" s="105">
        <v>0.16200000000000001</v>
      </c>
      <c r="S31" s="105">
        <v>1.2999999999999999E-2</v>
      </c>
    </row>
    <row r="32" spans="1:19" ht="16.5" x14ac:dyDescent="0.2">
      <c r="A32" s="23">
        <v>2</v>
      </c>
      <c r="B32" s="20" t="s">
        <v>27</v>
      </c>
      <c r="C32" s="105">
        <v>0.439</v>
      </c>
      <c r="D32" s="105">
        <v>3.1920000000000002</v>
      </c>
      <c r="E32" s="105">
        <v>-0.88400000000000001</v>
      </c>
      <c r="F32" s="105">
        <v>-2.9279999999999999</v>
      </c>
      <c r="G32" s="105">
        <v>1.0509999999999999</v>
      </c>
      <c r="H32" s="105">
        <v>2.0990000000000002</v>
      </c>
      <c r="I32" s="105">
        <v>0.94099999999999995</v>
      </c>
      <c r="J32" s="105">
        <v>-0.63500000000000001</v>
      </c>
      <c r="K32" s="105">
        <v>-0.78200000000000003</v>
      </c>
      <c r="L32" s="105">
        <v>-0.122</v>
      </c>
      <c r="M32" s="105">
        <v>2.3079999999999998</v>
      </c>
      <c r="N32" s="105">
        <v>-0.62</v>
      </c>
      <c r="O32" s="105">
        <v>-5.8659999999999997</v>
      </c>
      <c r="P32" s="105">
        <v>0.27400000000000002</v>
      </c>
      <c r="Q32" s="105">
        <v>-8.9999999999999993E-3</v>
      </c>
      <c r="R32" s="105">
        <v>-0.40200000000000002</v>
      </c>
      <c r="S32" s="105">
        <v>2.3730000000000002</v>
      </c>
    </row>
    <row r="33" spans="1:19" ht="16.5" x14ac:dyDescent="0.2">
      <c r="A33" s="22">
        <v>1</v>
      </c>
      <c r="B33" s="19" t="s">
        <v>7</v>
      </c>
      <c r="C33" s="104">
        <v>0</v>
      </c>
      <c r="D33" s="104">
        <v>0.24199999999999999</v>
      </c>
      <c r="E33" s="104">
        <v>0.14199999999999999</v>
      </c>
      <c r="F33" s="104">
        <v>-0.40300000000000002</v>
      </c>
      <c r="G33" s="104">
        <v>0.21</v>
      </c>
      <c r="H33" s="104">
        <v>0.25800000000000001</v>
      </c>
      <c r="I33" s="104">
        <v>-0.45900000000000002</v>
      </c>
      <c r="J33" s="104">
        <v>-2.7E-2</v>
      </c>
      <c r="K33" s="104">
        <v>-0.19700000000000001</v>
      </c>
      <c r="L33" s="104">
        <v>-8.9999999999999993E-3</v>
      </c>
      <c r="M33" s="104">
        <v>0</v>
      </c>
      <c r="N33" s="104">
        <v>0</v>
      </c>
      <c r="O33" s="104">
        <v>-0.43</v>
      </c>
      <c r="P33" s="104">
        <v>6.5000000000000002E-2</v>
      </c>
      <c r="Q33" s="104">
        <v>-0.161</v>
      </c>
      <c r="R33" s="104">
        <v>-5.2999999999999999E-2</v>
      </c>
      <c r="S33" s="104">
        <v>-6.2E-2</v>
      </c>
    </row>
    <row r="34" spans="1:19" ht="16.5" x14ac:dyDescent="0.2">
      <c r="A34" s="23">
        <v>2</v>
      </c>
      <c r="B34" s="20" t="s">
        <v>28</v>
      </c>
      <c r="C34" s="105">
        <v>0</v>
      </c>
      <c r="D34" s="105">
        <v>0</v>
      </c>
      <c r="E34" s="105">
        <v>0</v>
      </c>
      <c r="F34" s="105"/>
      <c r="G34" s="105">
        <v>0</v>
      </c>
      <c r="H34" s="105">
        <v>0</v>
      </c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>
        <v>0</v>
      </c>
    </row>
    <row r="35" spans="1:19" ht="16.5" x14ac:dyDescent="0.2">
      <c r="A35" s="23">
        <v>2</v>
      </c>
      <c r="B35" s="20" t="s">
        <v>29</v>
      </c>
      <c r="C35" s="105">
        <v>-2.1999999999999999E-2</v>
      </c>
      <c r="D35" s="105">
        <v>2.1280000000000001</v>
      </c>
      <c r="E35" s="105">
        <v>0.625</v>
      </c>
      <c r="F35" s="105">
        <v>-2.0409999999999999</v>
      </c>
      <c r="G35" s="105">
        <v>1.863</v>
      </c>
      <c r="H35" s="105">
        <v>3.0920000000000001</v>
      </c>
      <c r="I35" s="105">
        <v>-1.39</v>
      </c>
      <c r="J35" s="105">
        <v>-0.113</v>
      </c>
      <c r="K35" s="105">
        <v>-1.2909999999999999</v>
      </c>
      <c r="L35" s="105">
        <v>-6.7000000000000004E-2</v>
      </c>
      <c r="M35" s="105">
        <v>0</v>
      </c>
      <c r="N35" s="105">
        <v>0</v>
      </c>
      <c r="O35" s="105">
        <v>-2.738</v>
      </c>
      <c r="P35" s="105">
        <v>0.48299999999999998</v>
      </c>
      <c r="Q35" s="105">
        <v>-1.917</v>
      </c>
      <c r="R35" s="105">
        <v>-0.52100000000000002</v>
      </c>
      <c r="S35" s="105">
        <v>-0.66300000000000003</v>
      </c>
    </row>
    <row r="36" spans="1:19" ht="16.5" x14ac:dyDescent="0.2">
      <c r="A36" s="23">
        <v>2</v>
      </c>
      <c r="B36" s="20" t="s">
        <v>30</v>
      </c>
      <c r="C36" s="105">
        <v>0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</row>
    <row r="37" spans="1:19" ht="16.5" x14ac:dyDescent="0.2">
      <c r="A37" s="22">
        <v>1</v>
      </c>
      <c r="B37" s="19" t="s">
        <v>8</v>
      </c>
      <c r="C37" s="104">
        <v>0</v>
      </c>
      <c r="D37" s="104">
        <v>-0.24099999999999999</v>
      </c>
      <c r="E37" s="104">
        <v>1.4339999999999999</v>
      </c>
      <c r="F37" s="104">
        <v>0.187</v>
      </c>
      <c r="G37" s="104">
        <v>-1.3160000000000001</v>
      </c>
      <c r="H37" s="104">
        <v>0</v>
      </c>
      <c r="I37" s="104">
        <v>0.221</v>
      </c>
      <c r="J37" s="104">
        <v>-0.81</v>
      </c>
      <c r="K37" s="104">
        <v>-0.38400000000000001</v>
      </c>
      <c r="L37" s="104">
        <v>-0.66</v>
      </c>
      <c r="M37" s="104">
        <v>3.3679999999999999</v>
      </c>
      <c r="N37" s="104">
        <v>-0.217</v>
      </c>
      <c r="O37" s="104">
        <v>-1.353</v>
      </c>
      <c r="P37" s="104">
        <v>-8.0000000000000002E-3</v>
      </c>
      <c r="Q37" s="104">
        <v>1.7490000000000001</v>
      </c>
      <c r="R37" s="104">
        <v>-3.2000000000000001E-2</v>
      </c>
      <c r="S37" s="104">
        <v>1.9910000000000001</v>
      </c>
    </row>
    <row r="38" spans="1:19" ht="16.5" x14ac:dyDescent="0.2">
      <c r="A38" s="23">
        <v>2</v>
      </c>
      <c r="B38" s="20" t="s">
        <v>579</v>
      </c>
      <c r="C38" s="105">
        <v>0.53300000000000003</v>
      </c>
      <c r="D38" s="105">
        <v>0.77400000000000002</v>
      </c>
      <c r="E38" s="105">
        <v>3.6040000000000001</v>
      </c>
      <c r="F38" s="105">
        <v>-0.76100000000000001</v>
      </c>
      <c r="G38" s="105">
        <v>1.083</v>
      </c>
      <c r="H38" s="105">
        <v>0</v>
      </c>
      <c r="I38" s="105">
        <v>0.71099999999999997</v>
      </c>
      <c r="J38" s="105">
        <v>-0.45300000000000001</v>
      </c>
      <c r="K38" s="105">
        <v>0.17899999999999999</v>
      </c>
      <c r="L38" s="105">
        <v>0</v>
      </c>
      <c r="M38" s="105">
        <v>1.7270000000000001</v>
      </c>
      <c r="N38" s="105">
        <v>-0.20799999999999999</v>
      </c>
      <c r="O38" s="105">
        <v>-1.367</v>
      </c>
      <c r="P38" s="105">
        <v>-0.22600000000000001</v>
      </c>
      <c r="Q38" s="105">
        <v>0.34899999999999998</v>
      </c>
      <c r="R38" s="105">
        <v>0</v>
      </c>
      <c r="S38" s="105">
        <v>0.59</v>
      </c>
    </row>
    <row r="39" spans="1:19" ht="16.5" x14ac:dyDescent="0.2">
      <c r="A39" s="23">
        <v>2</v>
      </c>
      <c r="B39" s="20" t="s">
        <v>594</v>
      </c>
      <c r="C39" s="105">
        <v>0.27100000000000002</v>
      </c>
      <c r="D39" s="105">
        <v>-2.21</v>
      </c>
      <c r="E39" s="105">
        <v>0.40200000000000002</v>
      </c>
      <c r="F39" s="105">
        <v>3.6179999999999999</v>
      </c>
      <c r="G39" s="105">
        <v>0</v>
      </c>
      <c r="H39" s="105">
        <v>0</v>
      </c>
      <c r="I39" s="105">
        <v>-0.32400000000000001</v>
      </c>
      <c r="J39" s="105">
        <v>7.6989999999999998</v>
      </c>
      <c r="K39" s="105">
        <v>-0.61799999999999999</v>
      </c>
      <c r="L39" s="105">
        <v>0.122</v>
      </c>
      <c r="M39" s="105">
        <v>-5.415</v>
      </c>
      <c r="N39" s="105">
        <v>-3.298</v>
      </c>
      <c r="O39" s="105">
        <v>-0.13</v>
      </c>
      <c r="P39" s="105">
        <v>-0.14299999999999999</v>
      </c>
      <c r="Q39" s="105">
        <v>-0.17799999999999999</v>
      </c>
      <c r="R39" s="105">
        <v>0</v>
      </c>
      <c r="S39" s="105">
        <v>0</v>
      </c>
    </row>
    <row r="40" spans="1:19" ht="16.5" x14ac:dyDescent="0.2">
      <c r="A40" s="23">
        <v>2</v>
      </c>
      <c r="B40" s="20" t="s">
        <v>599</v>
      </c>
      <c r="C40" s="105">
        <v>0.17499999999999999</v>
      </c>
      <c r="D40" s="105">
        <v>0.24199999999999999</v>
      </c>
      <c r="E40" s="105">
        <v>1.131</v>
      </c>
      <c r="F40" s="105">
        <v>0.92400000000000004</v>
      </c>
      <c r="G40" s="105">
        <v>-1.0129999999999999</v>
      </c>
      <c r="H40" s="105">
        <v>0</v>
      </c>
      <c r="I40" s="105">
        <v>-1.5349999999999999</v>
      </c>
      <c r="J40" s="105">
        <v>-1.3440000000000001</v>
      </c>
      <c r="K40" s="105">
        <v>-0.64600000000000002</v>
      </c>
      <c r="L40" s="105">
        <v>4.0000000000000001E-3</v>
      </c>
      <c r="M40" s="105">
        <v>-0.219</v>
      </c>
      <c r="N40" s="105">
        <v>0.41599999999999998</v>
      </c>
      <c r="O40" s="105">
        <v>-1.45</v>
      </c>
      <c r="P40" s="105">
        <v>0.27</v>
      </c>
      <c r="Q40" s="105">
        <v>-1.3</v>
      </c>
      <c r="R40" s="105">
        <v>0</v>
      </c>
      <c r="S40" s="105">
        <v>-1.379</v>
      </c>
    </row>
    <row r="41" spans="1:19" ht="16.5" x14ac:dyDescent="0.2">
      <c r="A41" s="23">
        <v>2</v>
      </c>
      <c r="B41" s="20" t="s">
        <v>31</v>
      </c>
      <c r="C41" s="105">
        <v>-0.45400000000000001</v>
      </c>
      <c r="D41" s="105">
        <v>-2.3769999999999998</v>
      </c>
      <c r="E41" s="105">
        <v>0.14099999999999999</v>
      </c>
      <c r="F41" s="105">
        <v>4.0309999999999997</v>
      </c>
      <c r="G41" s="105">
        <v>-3.7930000000000001</v>
      </c>
      <c r="H41" s="105">
        <v>0</v>
      </c>
      <c r="I41" s="105">
        <v>-0.13</v>
      </c>
      <c r="J41" s="105">
        <v>-5.0490000000000004</v>
      </c>
      <c r="K41" s="105">
        <v>0</v>
      </c>
      <c r="L41" s="105">
        <v>4.9000000000000002E-2</v>
      </c>
      <c r="M41" s="105">
        <v>-1.6120000000000001</v>
      </c>
      <c r="N41" s="105">
        <v>-0.38300000000000001</v>
      </c>
      <c r="O41" s="105">
        <v>2.6869999999999998</v>
      </c>
      <c r="P41" s="105">
        <v>-1E-3</v>
      </c>
      <c r="Q41" s="105">
        <v>3.657</v>
      </c>
      <c r="R41" s="105">
        <v>0</v>
      </c>
      <c r="S41" s="105">
        <v>3.3620000000000001</v>
      </c>
    </row>
    <row r="42" spans="1:19" ht="16.5" x14ac:dyDescent="0.2">
      <c r="A42" s="23">
        <v>2</v>
      </c>
      <c r="B42" s="20" t="s">
        <v>615</v>
      </c>
      <c r="C42" s="105">
        <v>-0.152</v>
      </c>
      <c r="D42" s="105">
        <v>0</v>
      </c>
      <c r="E42" s="105">
        <v>0.76600000000000001</v>
      </c>
      <c r="F42" s="105">
        <v>-0.86199999999999999</v>
      </c>
      <c r="G42" s="105">
        <v>-2.0419999999999998</v>
      </c>
      <c r="H42" s="105">
        <v>0</v>
      </c>
      <c r="I42" s="105">
        <v>1.37</v>
      </c>
      <c r="J42" s="105">
        <v>0</v>
      </c>
      <c r="K42" s="105">
        <v>1E-3</v>
      </c>
      <c r="L42" s="105">
        <v>0.76700000000000002</v>
      </c>
      <c r="M42" s="105">
        <v>0.11</v>
      </c>
      <c r="N42" s="105">
        <v>0</v>
      </c>
      <c r="O42" s="105">
        <v>-2.9489999999999998</v>
      </c>
      <c r="P42" s="105">
        <v>0.315</v>
      </c>
      <c r="Q42" s="105">
        <v>0</v>
      </c>
      <c r="R42" s="105">
        <v>-0.2</v>
      </c>
      <c r="S42" s="105">
        <v>0</v>
      </c>
    </row>
    <row r="43" spans="1:19" ht="16.5" x14ac:dyDescent="0.2">
      <c r="A43" s="23">
        <v>2</v>
      </c>
      <c r="B43" s="20" t="s">
        <v>32</v>
      </c>
      <c r="C43" s="105">
        <v>-0.187</v>
      </c>
      <c r="D43" s="105">
        <v>0</v>
      </c>
      <c r="E43" s="105">
        <v>-0.57299999999999995</v>
      </c>
      <c r="F43" s="105">
        <v>-1.145</v>
      </c>
      <c r="G43" s="105">
        <v>-1.2509999999999999</v>
      </c>
      <c r="H43" s="105">
        <v>0</v>
      </c>
      <c r="I43" s="105"/>
      <c r="J43" s="105">
        <v>0</v>
      </c>
      <c r="K43" s="105">
        <v>-4.18</v>
      </c>
      <c r="L43" s="105">
        <v>-5.298</v>
      </c>
      <c r="M43" s="105">
        <v>7.64</v>
      </c>
      <c r="N43" s="105">
        <v>0.52400000000000002</v>
      </c>
      <c r="O43" s="105">
        <v>1.758</v>
      </c>
      <c r="P43" s="105"/>
      <c r="Q43" s="105">
        <v>0</v>
      </c>
      <c r="R43" s="105">
        <v>0</v>
      </c>
      <c r="S43" s="105">
        <v>0.01</v>
      </c>
    </row>
    <row r="44" spans="1:19" ht="16.5" x14ac:dyDescent="0.2">
      <c r="A44" s="22">
        <v>1</v>
      </c>
      <c r="B44" s="19" t="s">
        <v>9</v>
      </c>
      <c r="C44" s="104">
        <v>3.9140000000000001</v>
      </c>
      <c r="D44" s="104">
        <v>5.2050000000000001</v>
      </c>
      <c r="E44" s="104">
        <v>0.54</v>
      </c>
      <c r="F44" s="104">
        <v>0.59699999999999998</v>
      </c>
      <c r="G44" s="104">
        <v>-0.14099999999999999</v>
      </c>
      <c r="H44" s="104">
        <v>1.712</v>
      </c>
      <c r="I44" s="104">
        <v>8.3800000000000008</v>
      </c>
      <c r="J44" s="104">
        <v>4.2539999999999996</v>
      </c>
      <c r="K44" s="104">
        <v>0</v>
      </c>
      <c r="L44" s="104">
        <v>-1.4850000000000001</v>
      </c>
      <c r="M44" s="104">
        <v>0.74199999999999999</v>
      </c>
      <c r="N44" s="104">
        <v>-8.7520000000000007</v>
      </c>
      <c r="O44" s="104">
        <v>27.844000000000001</v>
      </c>
      <c r="P44" s="104">
        <v>-7.0000000000000007E-2</v>
      </c>
      <c r="Q44" s="104">
        <v>0</v>
      </c>
      <c r="R44" s="104">
        <v>12.087</v>
      </c>
      <c r="S44" s="104">
        <v>4.8659999999999997</v>
      </c>
    </row>
    <row r="45" spans="1:19" ht="16.5" x14ac:dyDescent="0.2">
      <c r="A45" s="23">
        <v>2</v>
      </c>
      <c r="B45" s="20" t="s">
        <v>33</v>
      </c>
      <c r="C45" s="105">
        <v>5.6429999999999998</v>
      </c>
      <c r="D45" s="105">
        <v>11.99</v>
      </c>
      <c r="E45" s="105">
        <v>4.6870000000000003</v>
      </c>
      <c r="F45" s="105">
        <v>0.67700000000000005</v>
      </c>
      <c r="G45" s="105">
        <v>-9.5000000000000001E-2</v>
      </c>
      <c r="H45" s="105">
        <v>-0.47</v>
      </c>
      <c r="I45" s="105">
        <v>8.3840000000000003</v>
      </c>
      <c r="J45" s="105">
        <v>4.26</v>
      </c>
      <c r="K45" s="105">
        <v>0</v>
      </c>
      <c r="L45" s="105"/>
      <c r="M45" s="105">
        <v>1.008</v>
      </c>
      <c r="N45" s="105">
        <v>-9.2780000000000005</v>
      </c>
      <c r="O45" s="105">
        <v>12.097</v>
      </c>
      <c r="P45" s="105">
        <v>0</v>
      </c>
      <c r="Q45" s="105">
        <v>0</v>
      </c>
      <c r="R45" s="105">
        <v>16.420000000000002</v>
      </c>
      <c r="S45" s="105">
        <v>0</v>
      </c>
    </row>
    <row r="46" spans="1:19" ht="16.5" x14ac:dyDescent="0.2">
      <c r="A46" s="23">
        <v>2</v>
      </c>
      <c r="B46" s="20" t="s">
        <v>34</v>
      </c>
      <c r="C46" s="105">
        <v>8.8059999999999992</v>
      </c>
      <c r="D46" s="105">
        <v>11.331</v>
      </c>
      <c r="E46" s="105"/>
      <c r="F46" s="105">
        <v>0.49099999999999999</v>
      </c>
      <c r="G46" s="105">
        <v>2.028</v>
      </c>
      <c r="H46" s="105">
        <v>5.242</v>
      </c>
      <c r="I46" s="105"/>
      <c r="J46" s="105"/>
      <c r="K46" s="105"/>
      <c r="L46" s="105"/>
      <c r="M46" s="105">
        <v>3.4159999999999999</v>
      </c>
      <c r="N46" s="105">
        <v>-12.276</v>
      </c>
      <c r="O46" s="105">
        <v>28.611000000000001</v>
      </c>
      <c r="P46" s="105"/>
      <c r="Q46" s="105">
        <v>0</v>
      </c>
      <c r="R46" s="105">
        <v>11.772</v>
      </c>
      <c r="S46" s="105">
        <v>6.9320000000000004</v>
      </c>
    </row>
    <row r="47" spans="1:19" ht="16.5" x14ac:dyDescent="0.2">
      <c r="A47" s="23">
        <v>2</v>
      </c>
      <c r="B47" s="20" t="s">
        <v>136</v>
      </c>
      <c r="C47" s="105">
        <v>4.9000000000000002E-2</v>
      </c>
      <c r="D47" s="105"/>
      <c r="E47" s="105">
        <v>0.215</v>
      </c>
      <c r="F47" s="105">
        <v>0</v>
      </c>
      <c r="G47" s="105"/>
      <c r="H47" s="105">
        <v>0</v>
      </c>
      <c r="I47" s="105"/>
      <c r="J47" s="105"/>
      <c r="K47" s="105"/>
      <c r="L47" s="105">
        <v>5.6139999999999999</v>
      </c>
      <c r="M47" s="105"/>
      <c r="N47" s="105"/>
      <c r="O47" s="105"/>
      <c r="P47" s="105"/>
      <c r="Q47" s="105"/>
      <c r="R47" s="105"/>
      <c r="S47" s="105"/>
    </row>
    <row r="48" spans="1:19" ht="16.5" x14ac:dyDescent="0.2">
      <c r="A48" s="23">
        <v>2</v>
      </c>
      <c r="B48" s="20" t="s">
        <v>36</v>
      </c>
      <c r="C48" s="105">
        <v>0</v>
      </c>
      <c r="D48" s="105">
        <v>0</v>
      </c>
      <c r="E48" s="105">
        <v>0</v>
      </c>
      <c r="F48" s="105">
        <v>0</v>
      </c>
      <c r="G48" s="105">
        <v>0</v>
      </c>
      <c r="H48" s="105"/>
      <c r="I48" s="105"/>
      <c r="J48" s="105"/>
      <c r="K48" s="105"/>
      <c r="L48" s="105"/>
      <c r="M48" s="105">
        <v>0</v>
      </c>
      <c r="N48" s="105"/>
      <c r="O48" s="105"/>
      <c r="P48" s="105">
        <v>0</v>
      </c>
      <c r="Q48" s="105"/>
      <c r="R48" s="105"/>
      <c r="S48" s="105"/>
    </row>
    <row r="49" spans="1:19" ht="16.5" x14ac:dyDescent="0.2">
      <c r="A49" s="23">
        <v>2</v>
      </c>
      <c r="B49" s="20" t="s">
        <v>37</v>
      </c>
      <c r="C49" s="105">
        <v>-1.198</v>
      </c>
      <c r="D49" s="105">
        <v>-2.0680000000000001</v>
      </c>
      <c r="E49" s="105">
        <v>2.5000000000000001E-2</v>
      </c>
      <c r="F49" s="105">
        <v>1.556</v>
      </c>
      <c r="G49" s="105">
        <v>-5.0289999999999999</v>
      </c>
      <c r="H49" s="105">
        <v>0</v>
      </c>
      <c r="I49" s="105"/>
      <c r="J49" s="105"/>
      <c r="K49" s="105">
        <v>0</v>
      </c>
      <c r="L49" s="105">
        <v>-1.56</v>
      </c>
      <c r="M49" s="105">
        <v>-0.96299999999999997</v>
      </c>
      <c r="N49" s="105">
        <v>0</v>
      </c>
      <c r="O49" s="105">
        <v>0</v>
      </c>
      <c r="P49" s="105">
        <v>-3.1269999999999998</v>
      </c>
      <c r="Q49" s="105">
        <v>0</v>
      </c>
      <c r="R49" s="105">
        <v>0</v>
      </c>
      <c r="S49" s="105">
        <v>0</v>
      </c>
    </row>
    <row r="50" spans="1:19" ht="16.5" x14ac:dyDescent="0.2">
      <c r="A50" s="22">
        <v>1</v>
      </c>
      <c r="B50" s="19" t="s">
        <v>10</v>
      </c>
      <c r="C50" s="104">
        <v>1.087</v>
      </c>
      <c r="D50" s="104">
        <v>2.2189999999999999</v>
      </c>
      <c r="E50" s="104">
        <v>8.9999999999999993E-3</v>
      </c>
      <c r="F50" s="104">
        <v>0.40500000000000003</v>
      </c>
      <c r="G50" s="104">
        <v>0.314</v>
      </c>
      <c r="H50" s="104">
        <v>3.5999999999999997E-2</v>
      </c>
      <c r="I50" s="104">
        <v>-0.38500000000000001</v>
      </c>
      <c r="J50" s="104">
        <v>5.7370000000000001</v>
      </c>
      <c r="K50" s="104">
        <v>6.0999999999999999E-2</v>
      </c>
      <c r="L50" s="104">
        <v>0.1</v>
      </c>
      <c r="M50" s="104">
        <v>0.22</v>
      </c>
      <c r="N50" s="104">
        <v>-0.1</v>
      </c>
      <c r="O50" s="104">
        <v>5.0869999999999997</v>
      </c>
      <c r="P50" s="104">
        <v>-1.4999999999999999E-2</v>
      </c>
      <c r="Q50" s="104">
        <v>-1.8620000000000001</v>
      </c>
      <c r="R50" s="104">
        <v>0</v>
      </c>
      <c r="S50" s="104">
        <v>8.9999999999999993E-3</v>
      </c>
    </row>
    <row r="51" spans="1:19" ht="16.5" x14ac:dyDescent="0.2">
      <c r="A51" s="23">
        <v>2</v>
      </c>
      <c r="B51" s="20" t="s">
        <v>632</v>
      </c>
      <c r="C51" s="105">
        <v>1.02</v>
      </c>
      <c r="D51" s="105">
        <v>2.12</v>
      </c>
      <c r="E51" s="105">
        <v>-0.08</v>
      </c>
      <c r="F51" s="105">
        <v>0.26800000000000002</v>
      </c>
      <c r="G51" s="105">
        <v>0.1</v>
      </c>
      <c r="H51" s="105">
        <v>0</v>
      </c>
      <c r="I51" s="105">
        <v>0.28199999999999997</v>
      </c>
      <c r="J51" s="105">
        <v>5.99</v>
      </c>
      <c r="K51" s="105">
        <v>0.10199999999999999</v>
      </c>
      <c r="L51" s="105">
        <v>0</v>
      </c>
      <c r="M51" s="105">
        <v>0.216</v>
      </c>
      <c r="N51" s="105">
        <v>0</v>
      </c>
      <c r="O51" s="105">
        <v>5.0039999999999996</v>
      </c>
      <c r="P51" s="105">
        <v>-2.5999999999999999E-2</v>
      </c>
      <c r="Q51" s="105">
        <v>-1.4419999999999999</v>
      </c>
      <c r="R51" s="105">
        <v>0</v>
      </c>
      <c r="S51" s="105">
        <v>8.9999999999999993E-3</v>
      </c>
    </row>
    <row r="52" spans="1:19" ht="16.5" x14ac:dyDescent="0.2">
      <c r="A52" s="23">
        <v>2</v>
      </c>
      <c r="B52" s="20" t="s">
        <v>38</v>
      </c>
      <c r="C52" s="105">
        <v>1.792</v>
      </c>
      <c r="D52" s="105">
        <v>3.157</v>
      </c>
      <c r="E52" s="105">
        <v>2.25</v>
      </c>
      <c r="F52" s="105">
        <v>1.607</v>
      </c>
      <c r="G52" s="105">
        <v>2.202</v>
      </c>
      <c r="H52" s="105">
        <v>0.70299999999999996</v>
      </c>
      <c r="I52" s="105">
        <v>-5.641</v>
      </c>
      <c r="J52" s="105">
        <v>0</v>
      </c>
      <c r="K52" s="105">
        <v>-0.318</v>
      </c>
      <c r="L52" s="105">
        <v>0.53100000000000003</v>
      </c>
      <c r="M52" s="105">
        <v>0.32500000000000001</v>
      </c>
      <c r="N52" s="105">
        <v>-2.9460000000000002</v>
      </c>
      <c r="O52" s="105">
        <v>5.5350000000000001</v>
      </c>
      <c r="P52" s="105">
        <v>0.52300000000000002</v>
      </c>
      <c r="Q52" s="105">
        <v>-6.0490000000000004</v>
      </c>
      <c r="R52" s="105">
        <v>0</v>
      </c>
      <c r="S52" s="105">
        <v>0</v>
      </c>
    </row>
    <row r="53" spans="1:19" ht="16.5" x14ac:dyDescent="0.2">
      <c r="A53" s="22">
        <v>1</v>
      </c>
      <c r="B53" s="19" t="s">
        <v>11</v>
      </c>
      <c r="C53" s="104">
        <v>2.8000000000000001E-2</v>
      </c>
      <c r="D53" s="104">
        <v>-7.9000000000000001E-2</v>
      </c>
      <c r="E53" s="104">
        <v>-0.38400000000000001</v>
      </c>
      <c r="F53" s="104">
        <v>1.8759999999999999</v>
      </c>
      <c r="G53" s="104">
        <v>-0.94899999999999995</v>
      </c>
      <c r="H53" s="104">
        <v>1.0999999999999999E-2</v>
      </c>
      <c r="I53" s="104">
        <v>-2.9000000000000001E-2</v>
      </c>
      <c r="J53" s="104">
        <v>-7.5999999999999998E-2</v>
      </c>
      <c r="K53" s="104">
        <v>0.61299999999999999</v>
      </c>
      <c r="L53" s="104">
        <v>-0.122</v>
      </c>
      <c r="M53" s="104">
        <v>-0.04</v>
      </c>
      <c r="N53" s="104">
        <v>0.02</v>
      </c>
      <c r="O53" s="104">
        <v>1.506</v>
      </c>
      <c r="P53" s="104">
        <v>-4.7E-2</v>
      </c>
      <c r="Q53" s="104">
        <v>-8.9999999999999993E-3</v>
      </c>
      <c r="R53" s="104">
        <v>-0.754</v>
      </c>
      <c r="S53" s="104">
        <v>-0.372</v>
      </c>
    </row>
    <row r="54" spans="1:19" ht="16.5" x14ac:dyDescent="0.2">
      <c r="A54" s="23">
        <v>2</v>
      </c>
      <c r="B54" s="20" t="s">
        <v>39</v>
      </c>
      <c r="C54" s="105">
        <v>0.27</v>
      </c>
      <c r="D54" s="105">
        <v>0.42399999999999999</v>
      </c>
      <c r="E54" s="105">
        <v>1.3939999999999999</v>
      </c>
      <c r="F54" s="105">
        <v>2E-3</v>
      </c>
      <c r="G54" s="105">
        <v>-0.67900000000000005</v>
      </c>
      <c r="H54" s="105">
        <v>0.247</v>
      </c>
      <c r="I54" s="105">
        <v>6.0000000000000001E-3</v>
      </c>
      <c r="J54" s="105">
        <v>8.5999999999999993E-2</v>
      </c>
      <c r="K54" s="105">
        <v>0.371</v>
      </c>
      <c r="L54" s="105">
        <v>1.165</v>
      </c>
      <c r="M54" s="105">
        <v>3.9E-2</v>
      </c>
      <c r="N54" s="105">
        <v>0</v>
      </c>
      <c r="O54" s="105">
        <v>0.106</v>
      </c>
      <c r="P54" s="105">
        <v>-0.11</v>
      </c>
      <c r="Q54" s="105">
        <v>1.4999999999999999E-2</v>
      </c>
      <c r="R54" s="105">
        <v>-0.33</v>
      </c>
      <c r="S54" s="105">
        <v>-0.26700000000000002</v>
      </c>
    </row>
    <row r="55" spans="1:19" ht="16.5" x14ac:dyDescent="0.2">
      <c r="A55" s="23">
        <v>2</v>
      </c>
      <c r="B55" s="20" t="s">
        <v>40</v>
      </c>
      <c r="C55" s="105">
        <v>-2.3140000000000001</v>
      </c>
      <c r="D55" s="105">
        <v>-4.859</v>
      </c>
      <c r="E55" s="105">
        <v>-1.8640000000000001</v>
      </c>
      <c r="F55" s="105">
        <v>-0.72099999999999997</v>
      </c>
      <c r="G55" s="105">
        <v>-0.78200000000000003</v>
      </c>
      <c r="H55" s="105">
        <v>-1.4999999999999999E-2</v>
      </c>
      <c r="I55" s="105">
        <v>0</v>
      </c>
      <c r="J55" s="105">
        <v>2.6219999999999999</v>
      </c>
      <c r="K55" s="105">
        <v>2.016</v>
      </c>
      <c r="L55" s="105">
        <v>-0.64</v>
      </c>
      <c r="M55" s="105">
        <v>-0.47299999999999998</v>
      </c>
      <c r="N55" s="105">
        <v>0.36299999999999999</v>
      </c>
      <c r="O55" s="105">
        <v>-2.2669999999999999</v>
      </c>
      <c r="P55" s="105">
        <v>2E-3</v>
      </c>
      <c r="Q55" s="105">
        <v>7.4999999999999997E-2</v>
      </c>
      <c r="R55" s="105">
        <v>-2.7639999999999998</v>
      </c>
      <c r="S55" s="105">
        <v>-3.5859999999999999</v>
      </c>
    </row>
    <row r="56" spans="1:19" ht="16.5" x14ac:dyDescent="0.2">
      <c r="A56" s="23">
        <v>2</v>
      </c>
      <c r="B56" s="20" t="s">
        <v>41</v>
      </c>
      <c r="C56" s="105">
        <v>-2.4900000000000002</v>
      </c>
      <c r="D56" s="105">
        <v>15</v>
      </c>
      <c r="E56" s="105">
        <v>-3.2989999999999999</v>
      </c>
      <c r="F56" s="105">
        <v>-3.2989999999999999</v>
      </c>
      <c r="G56" s="105">
        <v>0</v>
      </c>
      <c r="H56" s="105">
        <v>0</v>
      </c>
      <c r="I56" s="105"/>
      <c r="J56" s="105">
        <v>0</v>
      </c>
      <c r="K56" s="105"/>
      <c r="L56" s="105">
        <v>0</v>
      </c>
      <c r="M56" s="105">
        <v>0</v>
      </c>
      <c r="N56" s="105">
        <v>0</v>
      </c>
      <c r="O56" s="105"/>
      <c r="P56" s="105"/>
      <c r="Q56" s="105"/>
      <c r="R56" s="105">
        <v>0</v>
      </c>
      <c r="S56" s="105"/>
    </row>
    <row r="57" spans="1:19" ht="16.5" x14ac:dyDescent="0.2">
      <c r="A57" s="23">
        <v>2</v>
      </c>
      <c r="B57" s="20" t="s">
        <v>42</v>
      </c>
      <c r="C57" s="105">
        <v>-1.278</v>
      </c>
      <c r="D57" s="105">
        <v>-1.2</v>
      </c>
      <c r="E57" s="105">
        <v>-0.93200000000000005</v>
      </c>
      <c r="F57" s="105">
        <v>-1.681</v>
      </c>
      <c r="G57" s="105">
        <v>-1.036</v>
      </c>
      <c r="H57" s="105">
        <v>-1.069</v>
      </c>
      <c r="I57" s="105">
        <v>-1.0389999999999999</v>
      </c>
      <c r="J57" s="105">
        <v>-0.90600000000000003</v>
      </c>
      <c r="K57" s="105">
        <v>-1.42</v>
      </c>
      <c r="L57" s="105">
        <v>-1.631</v>
      </c>
      <c r="M57" s="105">
        <v>-1.0369999999999999</v>
      </c>
      <c r="N57" s="105">
        <v>-1.0669999999999999</v>
      </c>
      <c r="O57" s="105">
        <v>-1.399</v>
      </c>
      <c r="P57" s="105">
        <v>-1.597</v>
      </c>
      <c r="Q57" s="105">
        <v>-1.383</v>
      </c>
      <c r="R57" s="105">
        <v>-1.526</v>
      </c>
      <c r="S57" s="105">
        <v>-1.425</v>
      </c>
    </row>
    <row r="58" spans="1:19" ht="16.5" x14ac:dyDescent="0.2">
      <c r="A58" s="23">
        <v>2</v>
      </c>
      <c r="B58" s="20" t="s">
        <v>43</v>
      </c>
      <c r="C58" s="105">
        <v>0</v>
      </c>
      <c r="D58" s="105">
        <v>0</v>
      </c>
      <c r="E58" s="105">
        <v>0</v>
      </c>
      <c r="F58" s="105">
        <v>0</v>
      </c>
      <c r="G58" s="105">
        <v>0</v>
      </c>
      <c r="H58" s="105">
        <v>0</v>
      </c>
      <c r="I58" s="105"/>
      <c r="J58" s="105"/>
      <c r="K58" s="105"/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/>
    </row>
    <row r="59" spans="1:19" ht="16.5" x14ac:dyDescent="0.2">
      <c r="A59" s="23">
        <v>2</v>
      </c>
      <c r="B59" s="20" t="s">
        <v>44</v>
      </c>
      <c r="C59" s="105">
        <v>0.91900000000000004</v>
      </c>
      <c r="D59" s="105">
        <v>1.81</v>
      </c>
      <c r="E59" s="105">
        <v>-0.28699999999999998</v>
      </c>
      <c r="F59" s="105">
        <v>4.5519999999999996</v>
      </c>
      <c r="G59" s="105">
        <v>-1.1180000000000001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2.2869999999999999</v>
      </c>
      <c r="P59" s="105">
        <v>0.11</v>
      </c>
      <c r="Q59" s="105">
        <v>0</v>
      </c>
      <c r="R59" s="105">
        <v>-1.7999999999999999E-2</v>
      </c>
      <c r="S59" s="10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activeCell="D109" sqref="D109:FD109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857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09" sqref="D109:FE109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858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7"/>
      <c r="ES110" s="7"/>
      <c r="ET110" s="7"/>
      <c r="EU110" s="7"/>
      <c r="EV110" s="7"/>
      <c r="EW110" s="7"/>
      <c r="EX110" s="7"/>
      <c r="EY110" s="7"/>
      <c r="EZ110" s="7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D109" sqref="D109:FE109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853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2021-10-31T08:41:14Z</dcterms:modified>
</cp:coreProperties>
</file>