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مايو 2022/"/>
    </mc:Choice>
  </mc:AlternateContent>
  <xr:revisionPtr revIDLastSave="746" documentId="11_95885EC7BAF8A45141C8B13CA4346385160857D2" xr6:coauthVersionLast="47" xr6:coauthVersionMax="47" xr10:uidLastSave="{EBAAFFAF-74FB-415C-B9F6-8CF434A7B3AA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<sst xmlns="http://schemas.openxmlformats.org/spreadsheetml/2006/main" count="2624" uniqueCount="875">
  <si>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</si>
  <si>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</si>
  <si>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</si>
  <si>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</si>
  <si>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</si>
  <si>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</si>
  <si>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</si>
  <si>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</si>
  <si>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</si>
  <si>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</si>
  <si>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</si>
  <si>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</si>
  <si>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</si>
  <si>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</si>
  <si>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</si>
  <si>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</si>
  <si>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</si>
  <si>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</si>
  <si>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</si>
  <si>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</si>
  <si>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</si>
  <si>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</si>
  <si>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</si>
  <si>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</si>
  <si>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</si>
  <si>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</si>
  <si>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</si>
  <si>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</si>
  <si>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</si>
  <si>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</si>
  <si>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</si>
  <si>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</si>
  <si>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</si>
  <si>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</si>
  <si>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</si>
  <si>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</si>
  <si>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</si>
  <si>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</si>
  <si>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</si>
  <si>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</si>
  <si>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</si>
  <si>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</si>
  <si>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</si>
  <si>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</si>
  <si>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</si>
  <si>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</si>
  <si>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</si>
  <si>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</si>
  <si>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</si>
  <si>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</si>
  <si>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</si>
  <si>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</si>
  <si>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</si>
  <si>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</si>
  <si>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</si>
  <si>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</si>
  <si>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</si>
  <si>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</si>
  <si>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</si>
  <si>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</si>
  <si>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</si>
  <si>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</si>
  <si>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</si>
  <si>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</si>
  <si>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</si>
  <si>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</si>
  <si>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</si>
  <si>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</si>
  <si>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</si>
  <si>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</si>
  <si>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</si>
  <si>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</si>
  <si>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</si>
  <si>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</si>
  <si>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</si>
  <si>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</si>
  <si>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</si>
  <si>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</si>
  <si>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</si>
  <si>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</si>
  <si>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</si>
  <si>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</si>
  <si>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</si>
  <si>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</si>
  <si>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</si>
  <si>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</si>
  <si>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</si>
  <si>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</si>
  <si>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</si>
  <si>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</si>
  <si>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</si>
  <si>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</si>
  <si>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</si>
  <si>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</si>
  <si>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</si>
  <si>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</si>
  <si>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</si>
  <si>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</si>
  <si>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</si>
  <si>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</si>
  <si>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</si>
  <si>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</si>
  <si>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</si>
  <si>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</si>
  <si>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</si>
  <si>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</si>
  <si>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</si>
  <si>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</si>
  <si>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</si>
  <si>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</si>
  <si>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</si>
  <si>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</si>
  <si>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</si>
  <si>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</si>
  <si>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</si>
  <si>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</si>
  <si>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</si>
  <si>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</si>
  <si>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</si>
  <si>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</si>
  <si>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</si>
  <si>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</si>
  <si>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</si>
  <si>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</si>
  <si>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</si>
  <si>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</si>
  <si>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</si>
  <si>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</si>
  <si>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</si>
  <si>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</si>
  <si>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</si>
  <si>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</si>
  <si>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</si>
  <si>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</si>
  <si>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</si>
  <si>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</si>
  <si>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</si>
  <si>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</si>
  <si>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</si>
  <si>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</si>
  <si>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</si>
  <si>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</si>
  <si>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</si>
  <si>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</si>
  <si>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</si>
  <si>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</si>
  <si>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</si>
  <si>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</si>
  <si>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</si>
  <si>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</si>
  <si>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</si>
  <si>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</si>
  <si>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</si>
  <si>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</si>
  <si>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</si>
  <si>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</si>
  <si>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</si>
  <si>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</si>
  <si>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</si>
  <si>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</si>
  <si>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</si>
  <si>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</si>
  <si>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</si>
  <si>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</si>
  <si>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</si>
  <si>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</si>
  <si>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</si>
  <si>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</si>
  <si>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</si>
  <si>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</si>
  <si>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</si>
  <si>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</si>
  <si>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</si>
  <si>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</si>
  <si>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</si>
  <si>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</si>
  <si>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</si>
  <si>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</si>
  <si>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</si>
  <si>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</si>
  <si>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</si>
  <si>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</si>
  <si>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</si>
  <si>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</si>
  <si>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</si>
  <si>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</si>
  <si>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</si>
  <si>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</si>
  <si>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</si>
  <si>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</si>
  <si>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</si>
  <si>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</si>
  <si>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</si>
  <si>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</si>
  <si>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</si>
  <si>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</si>
  <si>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</si>
  <si>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</si>
  <si>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</si>
  <si>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</si>
  <si>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</si>
  <si>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</si>
  <si>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</si>
  <si>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</si>
  <si>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</si>
  <si>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</si>
  <si>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</si>
  <si>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</si>
  <si>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</si>
  <si>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</si>
  <si>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</si>
  <si>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</si>
  <si>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</si>
  <si>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</si>
  <si>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</si>
  <si>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</si>
  <si>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</si>
  <si>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</si>
  <si>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</si>
  <si>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</si>
  <si>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</si>
  <si>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</si>
  <si>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</si>
  <si>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</si>
  <si>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</si>
  <si>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</si>
  <si>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</si>
  <si>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</si>
  <si>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</si>
  <si>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</si>
  <si>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</si>
  <si>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</si>
  <si>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</si>
  <si>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</si>
  <si>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</si>
  <si>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</si>
  <si>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</si>
  <si>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</si>
  <si>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</si>
  <si>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</si>
  <si>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</si>
  <si>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</si>
  <si>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</si>
  <si>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</si>
  <si>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</si>
  <si>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</si>
  <si>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</si>
  <si>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</si>
  <si>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</si>
  <si>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</si>
  <si>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</si>
  <si>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</si>
  <si>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</si>
  <si>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</si>
  <si>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</si>
  <si>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</si>
  <si>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</si>
  <si>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</si>
  <si>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</si>
  <si>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</si>
  <si>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</si>
  <si>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</si>
  <si>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</si>
  <si>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</si>
  <si>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</si>
  <si>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</si>
  <si>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</si>
  <si>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</si>
  <si>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</si>
  <si>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</si>
  <si>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</si>
  <si>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</si>
  <si>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</si>
  <si>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</si>
  <si>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</si>
  <si>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</si>
  <si>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</si>
  <si>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</si>
  <si>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</si>
  <si>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</si>
  <si>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</si>
  <si>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</si>
  <si>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</si>
  <si>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</si>
  <si>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</si>
  <si>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</si>
  <si>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</si>
  <si>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</si>
  <si>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</si>
  <si>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</si>
  <si>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</si>
  <si>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</si>
  <si>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</si>
  <si>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</si>
  <si>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</si>
  <si>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</si>
  <si>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</si>
  <si>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</si>
  <si>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</si>
  <si>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</si>
  <si>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</si>
  <si>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</si>
  <si>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</si>
  <si>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</si>
  <si>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</si>
  <si>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</si>
  <si>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</si>
  <si>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</si>
  <si>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</si>
  <si>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</si>
  <si>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</si>
  <si>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</si>
  <si>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</si>
  <si>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</si>
  <si>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</si>
  <si>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</si>
  <si>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</si>
  <si>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</si>
  <si>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</si>
  <si>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</si>
  <si>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</si>
  <si>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</si>
  <si>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</si>
  <si>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</si>
  <si>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</si>
  <si>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</si>
  <si>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</si>
  <si>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</si>
  <si>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</si>
  <si>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</si>
  <si>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</si>
  <si>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</si>
  <si>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</si>
  <si>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</si>
  <si>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</si>
  <si>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</si>
  <si>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</si>
  <si>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</si>
  <si>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</si>
  <si>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</si>
  <si>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</si>
  <si>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</si>
  <si>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</si>
  <si>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</si>
  <si>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</si>
  <si>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</si>
  <si>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</si>
  <si>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</si>
  <si>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</si>
  <si>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</si>
  <si>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</si>
  <si>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</si>
  <si>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</si>
  <si>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</si>
  <si>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</si>
  <si>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</si>
  <si>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</si>
  <si>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</si>
  <si>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</si>
  <si>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</si>
  <si>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</si>
  <si>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</si>
  <si>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</si>
  <si>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</si>
  <si>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</si>
  <si>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</si>
  <si>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</si>
  <si>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</si>
  <si>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</si>
  <si>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</si>
  <si>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</si>
  <si>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</si>
  <si>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</si>
  <si>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</si>
  <si>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</si>
  <si>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</si>
  <si>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</si>
  <si>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</si>
  <si>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</si>
  <si>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</si>
  <si>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</si>
  <si>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</si>
  <si>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</si>
  <si>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</si>
  <si>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</si>
  <si>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</si>
  <si>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</si>
  <si>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</si>
  <si>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</si>
  <si>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</si>
  <si>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</si>
  <si>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</si>
  <si>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</si>
  <si>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</si>
  <si>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</si>
  <si>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</si>
  <si>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</si>
  <si>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</si>
  <si>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</si>
  <si>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</si>
  <si>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</si>
  <si>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</si>
  <si>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</si>
  <si>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</si>
  <si>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</si>
  <si>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</si>
  <si>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</si>
  <si>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</si>
  <si>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</si>
  <si>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</si>
  <si>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</si>
  <si>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</si>
  <si>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</si>
  <si>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</si>
  <si>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</si>
  <si>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</si>
  <si>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</si>
  <si>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</si>
  <si>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</si>
  <si>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</si>
  <si>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</si>
  <si>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</si>
  <si>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</si>
  <si>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</si>
  <si>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</si>
  <si>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</si>
  <si>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</si>
  <si>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</si>
  <si>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</si>
  <si>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</si>
  <si>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</si>
  <si>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</si>
  <si>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</si>
  <si>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</si>
  <si>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</si>
  <si>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</si>
  <si>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</si>
  <si>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</si>
  <si>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</si>
  <si>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</si>
  <si>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</si>
  <si>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</si>
  <si>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</si>
  <si>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</si>
  <si>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</si>
  <si>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</si>
  <si>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</si>
  <si>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</si>
  <si>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</si>
  <si>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</si>
  <si>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</si>
  <si>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</si>
  <si>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</si>
  <si>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</si>
  <si>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</si>
  <si>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</si>
  <si>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</si>
  <si>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</si>
  <si>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</si>
  <si>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</si>
  <si>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</si>
  <si>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</si>
  <si>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</si>
  <si>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</si>
  <si>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</si>
  <si>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</si>
  <si>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</si>
  <si>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</si>
  <si>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</si>
  <si>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</si>
  <si>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</si>
  <si>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</si>
  <si>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</si>
  <si>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</si>
  <si>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</si>
  <si>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</si>
  <si>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</si>
  <si>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</si>
  <si>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</si>
  <si>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</si>
  <si>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</si>
  <si>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</si>
  <si>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</si>
  <si>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</si>
  <si>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</si>
  <si>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</si>
  <si>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</si>
  <si>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</si>
  <si>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</si>
  <si>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</si>
  <si>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</si>
  <si>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</si>
  <si>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</si>
  <si>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</si>
  <si>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</si>
  <si>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</si>
  <si>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</si>
  <si>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</si>
  <si>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</si>
  <si>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</si>
  <si>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</si>
  <si>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</si>
  <si>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</si>
  <si>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</si>
  <si>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</si>
  <si>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</si>
  <si>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</si>
  <si>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</si>
  <si>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</si>
  <si>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</si>
  <si>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</si>
  <si>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</si>
  <si>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</si>
  <si>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</si>
  <si>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</si>
  <si>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</si>
  <si>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</si>
  <si>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</si>
  <si>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</si>
  <si>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</si>
  <si>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</si>
  <si>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</si>
  <si>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</si>
  <si>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</si>
  <si>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</si>
  <si>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</si>
  <si>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</si>
  <si>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</si>
  <si>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</si>
  <si>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</si>
  <si>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</si>
  <si>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</si>
  <si>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</si>
  <si>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</si>
  <si>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</si>
  <si>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</si>
  <si>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</si>
  <si>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</si>
  <si>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</si>
  <si>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</si>
  <si>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</si>
  <si>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</si>
  <si>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</si>
  <si>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</si>
  <si>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</si>
  <si>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</si>
  <si>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</si>
  <si>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</si>
  <si>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</si>
  <si>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</si>
  <si>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</si>
  <si>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</si>
  <si>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</si>
  <si>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</si>
  <si>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</si>
  <si>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</si>
  <si>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</si>
  <si>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</si>
  <si>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</si>
  <si>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</si>
  <si>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</si>
  <si>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</si>
  <si>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</si>
  <si>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</si>
  <si>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</si>
  <si>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</si>
  <si>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</si>
  <si>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</si>
  <si>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</si>
  <si>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</si>
  <si>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</si>
  <si>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</si>
  <si>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</si>
  <si>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</si>
  <si>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</si>
  <si>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</si>
  <si>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</si>
  <si>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</si>
  <si>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</si>
  <si>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</si>
  <si>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</si>
  <si>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</si>
  <si>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</si>
  <si>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</si>
  <si>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</si>
  <si>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</si>
  <si>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</si>
  <si>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</si>
  <si>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</si>
  <si>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</si>
  <si>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</si>
  <si>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</si>
  <si>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</si>
  <si>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</si>
  <si>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</si>
  <si>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</si>
  <si>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</si>
  <si>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</si>
  <si>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</si>
  <si>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</si>
  <si>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</si>
  <si>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</si>
  <si>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</si>
  <si>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</si>
  <si>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</si>
  <si>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</si>
  <si>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</si>
  <si>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</si>
  <si>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</si>
  <si>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</si>
  <si>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</si>
  <si>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</si>
  <si>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</si>
  <si>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</si>
  <si>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</si>
  <si>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</si>
  <si>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</si>
  <si>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</si>
  <si>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</si>
  <si>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</si>
  <si>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</si>
  <si>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</si>
  <si>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</si>
  <si>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</si>
  <si>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</si>
  <si>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</si>
  <si>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</si>
  <si>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</si>
  <si>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</si>
  <si>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</si>
  <si>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</si>
  <si>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</si>
  <si>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</si>
  <si>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</si>
  <si>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</si>
  <si>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</si>
  <si>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</si>
  <si>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</si>
  <si>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</si>
  <si>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</si>
  <si>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</si>
  <si>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</si>
  <si>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</si>
  <si>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</si>
  <si>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</si>
  <si>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</si>
  <si>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</si>
  <si>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</si>
  <si>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</si>
  <si>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</si>
  <si>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</si>
  <si>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</si>
  <si>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</si>
  <si>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</si>
  <si>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</si>
  <si>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</si>
  <si>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</si>
  <si>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</si>
  <si>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</si>
  <si>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</si>
  <si>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</si>
  <si>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</si>
  <si>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</si>
  <si>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</si>
  <si>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</si>
  <si>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</si>
  <si>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</si>
  <si>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</si>
  <si>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</si>
  <si>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</si>
  <si>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</si>
  <si>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</si>
  <si>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</si>
  <si>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</si>
  <si>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</si>
  <si>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</si>
  <si>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</si>
  <si>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</si>
  <si>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</si>
  <si>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</si>
  <si>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</si>
  <si>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</si>
  <si>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</si>
  <si>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</si>
  <si>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</si>
  <si>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</si>
  <si>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</si>
  <si>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</si>
  <si>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</si>
  <si>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</si>
  <si>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</si>
  <si>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</si>
  <si>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</si>
  <si>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</si>
  <si>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</si>
  <si>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</si>
  <si>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</si>
  <si>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</si>
  <si>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</si>
  <si>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</si>
  <si>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</si>
  <si>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</si>
  <si>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</si>
  <si>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</si>
  <si>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</si>
  <si>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</si>
  <si>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</si>
  <si>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</si>
  <si>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</si>
  <si>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</si>
  <si>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</si>
  <si>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</si>
  <si>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</si>
  <si>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</si>
  <si>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</si>
  <si>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</si>
  <si>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</si>
  <si>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</si>
  <si>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</si>
  <si>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</si>
  <si>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</si>
  <si>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</si>
  <si>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</si>
  <si>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</si>
  <si>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</si>
  <si>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</si>
  <si>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</si>
  <si>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</si>
  <si>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</si>
  <si>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</si>
  <si>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</si>
  <si>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</si>
  <si>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</si>
  <si>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</si>
  <si>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</si>
  <si>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</si>
  <si>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</si>
  <si>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</si>
  <si>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</si>
  <si>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</si>
  <si>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</si>
  <si>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</si>
  <si>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</si>
  <si>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</si>
  <si>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</si>
  <si>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</si>
  <si>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</si>
  <si>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</si>
  <si>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</si>
  <si>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</si>
  <si>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</si>
  <si>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</si>
  <si>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</si>
  <si>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</si>
  <si>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</si>
  <si>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</si>
  <si>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</si>
  <si>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</si>
  <si>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</si>
  <si>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</si>
  <si>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</si>
  <si>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</si>
  <si>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</si>
  <si>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</si>
  <si>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</si>
  <si>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</si>
  <si>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</si>
  <si>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</si>
  <si>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</si>
  <si>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</si>
  <si>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</si>
  <si>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</si>
  <si>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</si>
  <si>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</si>
  <si>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</si>
  <si>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</si>
  <si>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</si>
  <si>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</si>
  <si>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</si>
  <si>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</si>
  <si>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</si>
  <si>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</si>
  <si>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</si>
  <si>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</si>
  <si>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</si>
  <si>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</si>
  <si>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</si>
  <si>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</si>
  <si>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</si>
  <si>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</si>
  <si>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</si>
  <si>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</si>
  <si>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</si>
  <si>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</si>
  <si>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</si>
  <si>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</si>
  <si>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</si>
  <si>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</si>
  <si>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</si>
  <si>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</si>
  <si>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</si>
  <si>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</si>
  <si>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</si>
  <si>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</si>
  <si>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</si>
  <si>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</si>
  <si>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</si>
  <si>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</si>
  <si>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</si>
  <si>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</si>
  <si>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</si>
  <si>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</si>
  <si>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</si>
  <si>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</si>
  <si>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</si>
  <si>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</si>
  <si>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</si>
  <si>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</si>
  <si>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</si>
  <si>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</si>
  <si>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</si>
  <si>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</si>
  <si>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</si>
  <si>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</si>
  <si>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</si>
  <si>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</si>
  <si>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</si>
  <si>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</si>
  <si>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</si>
  <si>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</si>
  <si>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</si>
  <si>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</si>
  <si>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</si>
  <si>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</si>
  <si>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</si>
  <si>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</si>
  <si>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</si>
  <si>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</si>
  <si>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</si>
  <si>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</si>
  <si>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</si>
  <si>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</si>
  <si>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</si>
  <si>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</si>
  <si>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</si>
  <si>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</si>
  <si>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</si>
  <si>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</si>
  <si>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</si>
  <si>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</si>
  <si>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</si>
  <si>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</si>
  <si>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</si>
  <si>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</si>
  <si>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</si>
  <si>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</si>
  <si>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</si>
  <si>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</si>
  <si>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</si>
  <si>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>Apr</t>
  </si>
  <si>
    <t xml:space="preserve">Consumer Price Index (2018=100),  May   2022 </t>
  </si>
  <si>
    <t>Summary Statistics,  May  2022</t>
  </si>
  <si>
    <t>Index Numbers and Rates of Change by Expenditure  Category ,  May 2022</t>
  </si>
  <si>
    <t xml:space="preserve">Index Numbers by City and Expenditure  Category, May 2022  </t>
  </si>
  <si>
    <t>Annual Rate of Change by City and Expenditure Categor , May  2022</t>
  </si>
  <si>
    <t>Monthly Rate of Change by City and Expenditure  Category,  May 2022</t>
  </si>
  <si>
    <t>Consumer Price Index (2018=100): Summary Statistics,  May 2022</t>
  </si>
  <si>
    <t>Percent Change in  May   2022 from</t>
  </si>
  <si>
    <t>Consumer Price Index (2018=100): Index Numbers and Rates of Change by Expenditure Category,  May  2022</t>
  </si>
  <si>
    <t>Consumer Price Index (2018=100): Index Numbers by City and Expenditure Category,  May 2022</t>
  </si>
  <si>
    <t>Consumer Price Index (2018=100): Annual Rate of Change by City and Expenditure Category,  May 2022</t>
  </si>
  <si>
    <t>Rate of change from  May   2021 (%)</t>
  </si>
  <si>
    <t>Rate of change from April 2022 (%)</t>
  </si>
  <si>
    <t>Consumer Price Index (2018=100): Monthly Rate of Change by City and Expenditure Category,  May 2022</t>
  </si>
  <si>
    <t xml:space="preserve">Index Numbers by Expenditure Category, 2013-2022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</si>
</sst>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14" sqref="B14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7" t="s">
        <v>860</v>
      </c>
    </row>
    <row r="8" spans="2:2" ht="21.75" customHeight="1" thickBot="1" x14ac:dyDescent="0.25">
      <c r="B8" s="26" t="s">
        <v>168</v>
      </c>
    </row>
    <row r="9" spans="2:2" ht="24.95" customHeight="1" thickTop="1" thickBot="1" x14ac:dyDescent="0.25">
      <c r="B9" s="98" t="s">
        <v>861</v>
      </c>
    </row>
    <row r="10" spans="2:2" ht="24.95" customHeight="1" thickTop="1" thickBot="1" x14ac:dyDescent="0.25">
      <c r="B10" s="98" t="s">
        <v>862</v>
      </c>
    </row>
    <row r="11" spans="2:2" ht="24.95" customHeight="1" thickTop="1" thickBot="1" x14ac:dyDescent="0.25">
      <c r="B11" s="98" t="s">
        <v>863</v>
      </c>
    </row>
    <row r="12" spans="2:2" ht="24.95" customHeight="1" thickTop="1" thickBot="1" x14ac:dyDescent="0.25">
      <c r="B12" s="98" t="s">
        <v>864</v>
      </c>
    </row>
    <row r="13" spans="2:2" ht="24.95" customHeight="1" thickTop="1" thickBot="1" x14ac:dyDescent="0.25">
      <c r="B13" s="98" t="s">
        <v>865</v>
      </c>
    </row>
    <row r="14" spans="2:2" ht="24.95" customHeight="1" thickTop="1" thickBot="1" x14ac:dyDescent="0.25">
      <c r="B14" s="98" t="s">
        <v>874</v>
      </c>
    </row>
    <row r="15" spans="2:2" ht="33.75" customHeight="1" thickTop="1" thickBot="1" x14ac:dyDescent="0.25">
      <c r="B15" s="98" t="s">
        <v>858</v>
      </c>
    </row>
    <row r="16" spans="2:2" ht="24.95" customHeight="1" thickTop="1" thickBot="1" x14ac:dyDescent="0.25">
      <c r="B16" s="98" t="s">
        <v>851</v>
      </c>
    </row>
    <row r="17" spans="2:2" ht="24.95" customHeight="1" thickTop="1" thickBot="1" x14ac:dyDescent="0.25">
      <c r="B17" s="98" t="s">
        <v>852</v>
      </c>
    </row>
    <row r="18" spans="2:2" ht="24.95" customHeight="1" thickTop="1" thickBot="1" x14ac:dyDescent="0.25">
      <c r="B18" s="98" t="s">
        <v>853</v>
      </c>
    </row>
    <row r="19" spans="2:2" ht="24.95" customHeight="1" thickTop="1" thickBot="1" x14ac:dyDescent="0.25">
      <c r="B19" s="98" t="s">
        <v>857</v>
      </c>
    </row>
    <row r="20" spans="2:2" ht="20.100000000000001" customHeight="1" thickTop="1" x14ac:dyDescent="0.2"/>
    <row r="21" spans="2:2" ht="20.100000000000001" customHeight="1" x14ac:dyDescent="0.2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6"/>
  <sheetViews>
    <sheetView showGridLines="0" zoomScaleNormal="100" workbookViewId="0">
      <pane ySplit="3" topLeftCell="A103" activePane="bottomLeft" state="frozen"/>
      <selection pane="bottomLeft" activeCell="F117" sqref="F117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10" style="8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3" t="s">
        <v>856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x14ac:dyDescent="0.2">
      <c r="A2" s="76"/>
      <c r="B2" s="131"/>
      <c r="C2" s="132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9" t="s">
        <v>152</v>
      </c>
      <c r="C3" s="130"/>
      <c r="D3" s="134" t="s">
        <v>0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6"/>
    </row>
    <row r="4" spans="1:20" x14ac:dyDescent="0.2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6"/>
  <sheetViews>
    <sheetView showGridLines="0" zoomScaleNormal="100" workbookViewId="0">
      <pane ySplit="3" topLeftCell="A103" activePane="bottomLeft" state="frozen"/>
      <selection pane="bottomLeft" activeCell="D116" sqref="D116:T116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3" t="s">
        <v>855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x14ac:dyDescent="0.2">
      <c r="A2" s="76"/>
      <c r="B2" s="131"/>
      <c r="C2" s="132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9" t="s">
        <v>152</v>
      </c>
      <c r="C3" s="130"/>
      <c r="D3" s="134" t="s">
        <v>165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6"/>
    </row>
    <row r="4" spans="1:20" x14ac:dyDescent="0.2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6"/>
  <sheetViews>
    <sheetView showGridLines="0" zoomScaleNormal="100" workbookViewId="0">
      <pane ySplit="3" topLeftCell="A102" activePane="bottomLeft" state="frozen"/>
      <selection pane="bottomLeft" activeCell="D116" sqref="D116:T116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3" t="s">
        <v>854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x14ac:dyDescent="0.2">
      <c r="A2" s="76"/>
      <c r="B2" s="131"/>
      <c r="C2" s="132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25">
      <c r="A3" s="81" t="s">
        <v>133</v>
      </c>
      <c r="B3" s="137" t="s">
        <v>152</v>
      </c>
      <c r="C3" s="138"/>
      <c r="D3" s="134" t="s">
        <v>165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6"/>
    </row>
    <row r="4" spans="1:20" x14ac:dyDescent="0.2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topLeftCell="A2" zoomScaleNormal="100" zoomScaleSheetLayoutView="100" workbookViewId="0">
      <selection activeCell="J13" sqref="J13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4" t="s">
        <v>866</v>
      </c>
      <c r="B1" s="114"/>
      <c r="C1" s="114"/>
      <c r="D1" s="114"/>
      <c r="E1" s="114"/>
      <c r="F1" s="114"/>
      <c r="G1" s="114"/>
      <c r="H1" s="10"/>
      <c r="I1" s="10"/>
    </row>
    <row r="2" spans="1:9" ht="35.25" customHeight="1" x14ac:dyDescent="0.2">
      <c r="A2" s="106" t="s">
        <v>845</v>
      </c>
      <c r="B2" s="35"/>
      <c r="C2" s="109" t="s">
        <v>0</v>
      </c>
      <c r="D2" s="110"/>
      <c r="E2" s="111"/>
      <c r="F2" s="112" t="s">
        <v>867</v>
      </c>
      <c r="G2" s="113"/>
    </row>
    <row r="3" spans="1:9" x14ac:dyDescent="0.2">
      <c r="A3" s="107"/>
      <c r="B3" s="29" t="s">
        <v>166</v>
      </c>
      <c r="C3" s="86" t="s">
        <v>134</v>
      </c>
      <c r="D3" s="30" t="s">
        <v>859</v>
      </c>
      <c r="E3" s="36" t="s">
        <v>134</v>
      </c>
      <c r="F3" s="30" t="s">
        <v>134</v>
      </c>
      <c r="G3" s="36" t="s">
        <v>859</v>
      </c>
    </row>
    <row r="4" spans="1:9" x14ac:dyDescent="0.2">
      <c r="A4" s="108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">
      <c r="A5" s="33" t="s">
        <v>135</v>
      </c>
      <c r="B5" s="34">
        <v>100</v>
      </c>
      <c r="C5" s="34">
        <v>104.09</v>
      </c>
      <c r="D5" s="34">
        <v>106.29</v>
      </c>
      <c r="E5" s="34">
        <v>106.42</v>
      </c>
      <c r="F5" s="34">
        <v>2.238</v>
      </c>
      <c r="G5" s="34">
        <v>0.122</v>
      </c>
    </row>
    <row r="6" spans="1:9" x14ac:dyDescent="0.2">
      <c r="A6" s="27" t="s">
        <v>2</v>
      </c>
      <c r="B6" s="28">
        <v>18.775110000000002</v>
      </c>
      <c r="C6" s="28">
        <v>116.53</v>
      </c>
      <c r="D6" s="28">
        <v>121.28</v>
      </c>
      <c r="E6" s="28">
        <v>121.48</v>
      </c>
      <c r="F6" s="28">
        <v>4.2480000000000002</v>
      </c>
      <c r="G6" s="28">
        <v>0.16500000000000001</v>
      </c>
    </row>
    <row r="7" spans="1:9" x14ac:dyDescent="0.2">
      <c r="A7" s="27" t="s">
        <v>3</v>
      </c>
      <c r="B7" s="28">
        <v>0.596719</v>
      </c>
      <c r="C7" s="28">
        <v>115.62</v>
      </c>
      <c r="D7" s="28">
        <v>114.78</v>
      </c>
      <c r="E7" s="28">
        <v>114.77</v>
      </c>
      <c r="F7" s="28">
        <v>-0.73499999999999999</v>
      </c>
      <c r="G7" s="28">
        <v>-8.9999999999999993E-3</v>
      </c>
    </row>
    <row r="8" spans="1:9" x14ac:dyDescent="0.2">
      <c r="A8" s="27" t="s">
        <v>4</v>
      </c>
      <c r="B8" s="28">
        <v>4.1957870000000002</v>
      </c>
      <c r="C8" s="28">
        <v>104.34</v>
      </c>
      <c r="D8" s="28">
        <v>103.33</v>
      </c>
      <c r="E8" s="28">
        <v>102.58</v>
      </c>
      <c r="F8" s="28">
        <v>-1.6870000000000001</v>
      </c>
      <c r="G8" s="28">
        <v>-0.72599999999999998</v>
      </c>
    </row>
    <row r="9" spans="1:9" ht="24" x14ac:dyDescent="0.2">
      <c r="A9" s="27" t="s">
        <v>45</v>
      </c>
      <c r="B9" s="28">
        <v>25.502379000000001</v>
      </c>
      <c r="C9" s="28">
        <v>88.47</v>
      </c>
      <c r="D9" s="28">
        <v>88.82</v>
      </c>
      <c r="E9" s="28">
        <v>88.9</v>
      </c>
      <c r="F9" s="28">
        <v>0.48599999999999999</v>
      </c>
      <c r="G9" s="28">
        <v>0.09</v>
      </c>
    </row>
    <row r="10" spans="1:9" ht="24" x14ac:dyDescent="0.2">
      <c r="A10" s="27" t="s">
        <v>46</v>
      </c>
      <c r="B10" s="28">
        <v>6.7353589999999999</v>
      </c>
      <c r="C10" s="28">
        <v>108.4</v>
      </c>
      <c r="D10" s="28">
        <v>109.5</v>
      </c>
      <c r="E10" s="28">
        <v>110.32</v>
      </c>
      <c r="F10" s="28">
        <v>1.7709999999999999</v>
      </c>
      <c r="G10" s="28">
        <v>0.749</v>
      </c>
    </row>
    <row r="11" spans="1:9" x14ac:dyDescent="0.2">
      <c r="A11" s="27" t="s">
        <v>5</v>
      </c>
      <c r="B11" s="28">
        <v>1.425195</v>
      </c>
      <c r="C11" s="28">
        <v>103.08</v>
      </c>
      <c r="D11" s="28">
        <v>103.16</v>
      </c>
      <c r="E11" s="28">
        <v>103.22</v>
      </c>
      <c r="F11" s="28">
        <v>0.13600000000000001</v>
      </c>
      <c r="G11" s="28">
        <v>5.8000000000000003E-2</v>
      </c>
    </row>
    <row r="12" spans="1:9" x14ac:dyDescent="0.2">
      <c r="A12" s="27" t="s">
        <v>6</v>
      </c>
      <c r="B12" s="28">
        <v>13.048755</v>
      </c>
      <c r="C12" s="28">
        <v>112.48</v>
      </c>
      <c r="D12" s="28">
        <v>117.07</v>
      </c>
      <c r="E12" s="28">
        <v>117.03</v>
      </c>
      <c r="F12" s="28">
        <v>4.0449999999999999</v>
      </c>
      <c r="G12" s="28">
        <v>-3.4000000000000002E-2</v>
      </c>
    </row>
    <row r="13" spans="1:9" x14ac:dyDescent="0.2">
      <c r="A13" s="27" t="s">
        <v>7</v>
      </c>
      <c r="B13" s="28">
        <v>5.6168820000000004</v>
      </c>
      <c r="C13" s="28">
        <v>111.35</v>
      </c>
      <c r="D13" s="28">
        <v>111.33</v>
      </c>
      <c r="E13" s="28">
        <v>111.4</v>
      </c>
      <c r="F13" s="28">
        <v>4.4999999999999998E-2</v>
      </c>
      <c r="G13" s="28">
        <v>6.3E-2</v>
      </c>
    </row>
    <row r="14" spans="1:9" x14ac:dyDescent="0.2">
      <c r="A14" s="27" t="s">
        <v>8</v>
      </c>
      <c r="B14" s="28">
        <v>3.0627070000000001</v>
      </c>
      <c r="C14" s="28">
        <v>102.5</v>
      </c>
      <c r="D14" s="28">
        <v>105.21</v>
      </c>
      <c r="E14" s="28">
        <v>104.98</v>
      </c>
      <c r="F14" s="28">
        <v>2.42</v>
      </c>
      <c r="G14" s="28">
        <v>-0.219</v>
      </c>
    </row>
    <row r="15" spans="1:9" x14ac:dyDescent="0.2">
      <c r="A15" s="27" t="s">
        <v>9</v>
      </c>
      <c r="B15" s="28">
        <v>2.8676550000000001</v>
      </c>
      <c r="C15" s="28">
        <v>93.93</v>
      </c>
      <c r="D15" s="28">
        <v>99.78</v>
      </c>
      <c r="E15" s="28">
        <v>99.78</v>
      </c>
      <c r="F15" s="28">
        <v>6.2279999999999998</v>
      </c>
      <c r="G15" s="28">
        <v>0</v>
      </c>
    </row>
    <row r="16" spans="1:9" x14ac:dyDescent="0.2">
      <c r="A16" s="27" t="s">
        <v>10</v>
      </c>
      <c r="B16" s="28">
        <v>5.6041179999999997</v>
      </c>
      <c r="C16" s="28">
        <v>111.82</v>
      </c>
      <c r="D16" s="28">
        <v>115.48</v>
      </c>
      <c r="E16" s="28">
        <v>116.44</v>
      </c>
      <c r="F16" s="28">
        <v>4.1319999999999997</v>
      </c>
      <c r="G16" s="28">
        <v>0.83099999999999996</v>
      </c>
    </row>
    <row r="17" spans="1:7" ht="24" x14ac:dyDescent="0.2">
      <c r="A17" s="27" t="s">
        <v>11</v>
      </c>
      <c r="B17" s="28">
        <v>12.569334</v>
      </c>
      <c r="C17" s="28">
        <v>106.26</v>
      </c>
      <c r="D17" s="28">
        <v>108.47</v>
      </c>
      <c r="E17" s="28">
        <v>108.54</v>
      </c>
      <c r="F17" s="28">
        <v>2.1459999999999999</v>
      </c>
      <c r="G17" s="28">
        <v>6.5000000000000002E-2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D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7" t="s">
        <v>868</v>
      </c>
      <c r="C1" s="117"/>
      <c r="D1" s="117"/>
      <c r="E1" s="117"/>
      <c r="F1" s="117"/>
      <c r="G1" s="117"/>
      <c r="H1" s="117"/>
    </row>
    <row r="2" spans="1:8" ht="36" customHeight="1" x14ac:dyDescent="0.2">
      <c r="A2" s="99"/>
      <c r="B2" s="38"/>
      <c r="C2" s="39"/>
      <c r="D2" s="115" t="s">
        <v>0</v>
      </c>
      <c r="E2" s="116"/>
      <c r="F2" s="116"/>
      <c r="G2" s="115" t="s">
        <v>867</v>
      </c>
      <c r="H2" s="116"/>
    </row>
    <row r="3" spans="1:8" x14ac:dyDescent="0.2">
      <c r="A3" s="99"/>
      <c r="B3" s="38" t="s">
        <v>187</v>
      </c>
      <c r="C3" s="39" t="s">
        <v>166</v>
      </c>
      <c r="D3" s="40" t="s">
        <v>134</v>
      </c>
      <c r="E3" s="41" t="s">
        <v>859</v>
      </c>
      <c r="F3" s="41" t="s">
        <v>134</v>
      </c>
      <c r="G3" s="40" t="s">
        <v>134</v>
      </c>
      <c r="H3" s="41" t="s">
        <v>859</v>
      </c>
    </row>
    <row r="4" spans="1:8" ht="13.5" thickBot="1" x14ac:dyDescent="0.25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">
      <c r="A5" s="20">
        <v>0</v>
      </c>
      <c r="B5" s="46" t="s">
        <v>1</v>
      </c>
      <c r="C5" s="47">
        <v>100</v>
      </c>
      <c r="D5" s="94">
        <v>104.09</v>
      </c>
      <c r="E5" s="94">
        <v>106.29</v>
      </c>
      <c r="F5" s="94">
        <v>106.42</v>
      </c>
      <c r="G5" s="94">
        <v>2.238</v>
      </c>
      <c r="H5" s="94">
        <v>0.122</v>
      </c>
    </row>
    <row r="6" spans="1:8" x14ac:dyDescent="0.2">
      <c r="A6" s="21">
        <v>1</v>
      </c>
      <c r="B6" s="48" t="s">
        <v>2</v>
      </c>
      <c r="C6" s="49">
        <v>18.775110000000002</v>
      </c>
      <c r="D6" s="95">
        <v>116.53</v>
      </c>
      <c r="E6" s="95">
        <v>121.28</v>
      </c>
      <c r="F6" s="95">
        <v>121.48</v>
      </c>
      <c r="G6" s="95">
        <v>4.2480000000000002</v>
      </c>
      <c r="H6" s="95">
        <v>0.16500000000000001</v>
      </c>
    </row>
    <row r="7" spans="1:8" x14ac:dyDescent="0.2">
      <c r="A7" s="22">
        <v>2</v>
      </c>
      <c r="B7" s="50" t="s">
        <v>12</v>
      </c>
      <c r="C7" s="51">
        <v>16.993649000000001</v>
      </c>
      <c r="D7" s="96">
        <v>116.97</v>
      </c>
      <c r="E7" s="96">
        <v>122.19</v>
      </c>
      <c r="F7" s="96">
        <v>122.38</v>
      </c>
      <c r="G7" s="96">
        <v>4.625</v>
      </c>
      <c r="H7" s="96">
        <v>0.155</v>
      </c>
    </row>
    <row r="8" spans="1:8" x14ac:dyDescent="0.2">
      <c r="A8" s="23">
        <v>3</v>
      </c>
      <c r="B8" s="52" t="s">
        <v>47</v>
      </c>
      <c r="C8" s="53">
        <v>2.0725500000000001</v>
      </c>
      <c r="D8" s="100">
        <v>111.68</v>
      </c>
      <c r="E8" s="100">
        <v>113.85</v>
      </c>
      <c r="F8" s="100">
        <v>114.44</v>
      </c>
      <c r="G8" s="100">
        <v>2.4710000000000001</v>
      </c>
      <c r="H8" s="100">
        <v>0.51800000000000002</v>
      </c>
    </row>
    <row r="9" spans="1:8" x14ac:dyDescent="0.2">
      <c r="A9" s="24">
        <v>4</v>
      </c>
      <c r="B9" s="54" t="s">
        <v>188</v>
      </c>
      <c r="C9" s="55">
        <v>7.9527E-2</v>
      </c>
      <c r="D9" s="101">
        <v>108.39</v>
      </c>
      <c r="E9" s="101">
        <v>116.72</v>
      </c>
      <c r="F9" s="101">
        <v>113.43</v>
      </c>
      <c r="G9" s="101">
        <v>4.6500000000000004</v>
      </c>
      <c r="H9" s="101">
        <v>-2.819</v>
      </c>
    </row>
    <row r="10" spans="1:8" x14ac:dyDescent="0.2">
      <c r="A10" s="24">
        <v>4</v>
      </c>
      <c r="B10" s="54" t="s">
        <v>189</v>
      </c>
      <c r="C10" s="55">
        <v>1.404E-2</v>
      </c>
      <c r="D10" s="101">
        <v>120.81</v>
      </c>
      <c r="E10" s="101">
        <v>126.24</v>
      </c>
      <c r="F10" s="101">
        <v>125.53</v>
      </c>
      <c r="G10" s="101">
        <v>3.907</v>
      </c>
      <c r="H10" s="101">
        <v>-0.56200000000000006</v>
      </c>
    </row>
    <row r="11" spans="1:8" x14ac:dyDescent="0.2">
      <c r="A11" s="24">
        <v>4</v>
      </c>
      <c r="B11" s="54" t="s">
        <v>190</v>
      </c>
      <c r="C11" s="55">
        <v>3.0204999999999999E-2</v>
      </c>
      <c r="D11" s="101">
        <v>115.2</v>
      </c>
      <c r="E11" s="101">
        <v>115.66</v>
      </c>
      <c r="F11" s="101">
        <v>117.34</v>
      </c>
      <c r="G11" s="101">
        <v>1.8580000000000001</v>
      </c>
      <c r="H11" s="101">
        <v>1.4530000000000001</v>
      </c>
    </row>
    <row r="12" spans="1:8" x14ac:dyDescent="0.2">
      <c r="A12" s="24">
        <v>4</v>
      </c>
      <c r="B12" s="54" t="s">
        <v>191</v>
      </c>
      <c r="C12" s="55">
        <v>5.9077999999999999E-2</v>
      </c>
      <c r="D12" s="101">
        <v>114.74</v>
      </c>
      <c r="E12" s="101">
        <v>114.2</v>
      </c>
      <c r="F12" s="101">
        <v>115.54</v>
      </c>
      <c r="G12" s="101">
        <v>0.69699999999999995</v>
      </c>
      <c r="H12" s="101">
        <v>1.173</v>
      </c>
    </row>
    <row r="13" spans="1:8" x14ac:dyDescent="0.2">
      <c r="A13" s="24">
        <v>4</v>
      </c>
      <c r="B13" s="54" t="s">
        <v>192</v>
      </c>
      <c r="C13" s="55">
        <v>2.6086999999999999E-2</v>
      </c>
      <c r="D13" s="101">
        <v>112.58</v>
      </c>
      <c r="E13" s="101">
        <v>119.51</v>
      </c>
      <c r="F13" s="101">
        <v>120.04</v>
      </c>
      <c r="G13" s="101">
        <v>6.6260000000000003</v>
      </c>
      <c r="H13" s="101">
        <v>0.443</v>
      </c>
    </row>
    <row r="14" spans="1:8" x14ac:dyDescent="0.2">
      <c r="A14" s="24">
        <v>4</v>
      </c>
      <c r="B14" s="54" t="s">
        <v>193</v>
      </c>
      <c r="C14" s="55">
        <v>0.315162</v>
      </c>
      <c r="D14" s="101">
        <v>108.69</v>
      </c>
      <c r="E14" s="101">
        <v>108.29</v>
      </c>
      <c r="F14" s="101">
        <v>108.47</v>
      </c>
      <c r="G14" s="101">
        <v>-0.20200000000000001</v>
      </c>
      <c r="H14" s="101">
        <v>0.16600000000000001</v>
      </c>
    </row>
    <row r="15" spans="1:8" x14ac:dyDescent="0.2">
      <c r="A15" s="24">
        <v>4</v>
      </c>
      <c r="B15" s="54" t="s">
        <v>194</v>
      </c>
      <c r="C15" s="55">
        <v>0.281024</v>
      </c>
      <c r="D15" s="101">
        <v>115.41</v>
      </c>
      <c r="E15" s="101">
        <v>114.44</v>
      </c>
      <c r="F15" s="101">
        <v>117.15</v>
      </c>
      <c r="G15" s="101">
        <v>1.508</v>
      </c>
      <c r="H15" s="101">
        <v>2.3679999999999999</v>
      </c>
    </row>
    <row r="16" spans="1:8" x14ac:dyDescent="0.2">
      <c r="A16" s="24">
        <v>4</v>
      </c>
      <c r="B16" s="54" t="s">
        <v>195</v>
      </c>
      <c r="C16" s="55">
        <v>6.8172999999999997E-2</v>
      </c>
      <c r="D16" s="101">
        <v>111.12</v>
      </c>
      <c r="E16" s="101">
        <v>117.8</v>
      </c>
      <c r="F16" s="101">
        <v>119</v>
      </c>
      <c r="G16" s="101">
        <v>7.0910000000000002</v>
      </c>
      <c r="H16" s="101">
        <v>1.0189999999999999</v>
      </c>
    </row>
    <row r="17" spans="1:8" x14ac:dyDescent="0.2">
      <c r="A17" s="24">
        <v>4</v>
      </c>
      <c r="B17" s="54" t="s">
        <v>196</v>
      </c>
      <c r="C17" s="55">
        <v>9.2474000000000001E-2</v>
      </c>
      <c r="D17" s="101">
        <v>118.48</v>
      </c>
      <c r="E17" s="101">
        <v>123.05</v>
      </c>
      <c r="F17" s="101">
        <v>124.14</v>
      </c>
      <c r="G17" s="101">
        <v>4.7770000000000001</v>
      </c>
      <c r="H17" s="101">
        <v>0.88600000000000001</v>
      </c>
    </row>
    <row r="18" spans="1:8" x14ac:dyDescent="0.2">
      <c r="A18" s="24">
        <v>4</v>
      </c>
      <c r="B18" s="54" t="s">
        <v>197</v>
      </c>
      <c r="C18" s="55">
        <v>5.7001999999999997E-2</v>
      </c>
      <c r="D18" s="101">
        <v>120.93</v>
      </c>
      <c r="E18" s="101">
        <v>122.33</v>
      </c>
      <c r="F18" s="101">
        <v>122.51</v>
      </c>
      <c r="G18" s="101">
        <v>1.3069999999999999</v>
      </c>
      <c r="H18" s="101">
        <v>0.14699999999999999</v>
      </c>
    </row>
    <row r="19" spans="1:8" x14ac:dyDescent="0.2">
      <c r="A19" s="24">
        <v>4</v>
      </c>
      <c r="B19" s="54" t="s">
        <v>198</v>
      </c>
      <c r="C19" s="55">
        <v>1.6372000000000001E-2</v>
      </c>
      <c r="D19" s="101">
        <v>113.6</v>
      </c>
      <c r="E19" s="101">
        <v>122.09</v>
      </c>
      <c r="F19" s="101">
        <v>121.19</v>
      </c>
      <c r="G19" s="101">
        <v>6.681</v>
      </c>
      <c r="H19" s="101">
        <v>-0.73699999999999999</v>
      </c>
    </row>
    <row r="20" spans="1:8" x14ac:dyDescent="0.2">
      <c r="A20" s="24">
        <v>4</v>
      </c>
      <c r="B20" s="54" t="s">
        <v>199</v>
      </c>
      <c r="C20" s="55">
        <v>4.8814999999999997E-2</v>
      </c>
      <c r="D20" s="101">
        <v>113.34</v>
      </c>
      <c r="E20" s="101">
        <v>118.12</v>
      </c>
      <c r="F20" s="101">
        <v>116.5</v>
      </c>
      <c r="G20" s="101">
        <v>2.7879999999999998</v>
      </c>
      <c r="H20" s="101">
        <v>-1.371</v>
      </c>
    </row>
    <row r="21" spans="1:8" x14ac:dyDescent="0.2">
      <c r="A21" s="24">
        <v>4</v>
      </c>
      <c r="B21" s="54" t="s">
        <v>200</v>
      </c>
      <c r="C21" s="55">
        <v>0.118448</v>
      </c>
      <c r="D21" s="101">
        <v>110.25</v>
      </c>
      <c r="E21" s="101">
        <v>116.48</v>
      </c>
      <c r="F21" s="101">
        <v>116.07</v>
      </c>
      <c r="G21" s="101">
        <v>5.2789999999999999</v>
      </c>
      <c r="H21" s="101">
        <v>-0.35199999999999998</v>
      </c>
    </row>
    <row r="22" spans="1:8" x14ac:dyDescent="0.2">
      <c r="A22" s="24">
        <v>4</v>
      </c>
      <c r="B22" s="54" t="s">
        <v>201</v>
      </c>
      <c r="C22" s="55">
        <v>8.5248000000000004E-2</v>
      </c>
      <c r="D22" s="101">
        <v>112.11</v>
      </c>
      <c r="E22" s="101">
        <v>114.51</v>
      </c>
      <c r="F22" s="101">
        <v>115.21</v>
      </c>
      <c r="G22" s="101">
        <v>2.7650000000000001</v>
      </c>
      <c r="H22" s="101">
        <v>0.61099999999999999</v>
      </c>
    </row>
    <row r="23" spans="1:8" x14ac:dyDescent="0.2">
      <c r="A23" s="24">
        <v>4</v>
      </c>
      <c r="B23" s="54" t="s">
        <v>202</v>
      </c>
      <c r="C23" s="55">
        <v>3.5492000000000003E-2</v>
      </c>
      <c r="D23" s="101">
        <v>102.96</v>
      </c>
      <c r="E23" s="101">
        <v>100.69</v>
      </c>
      <c r="F23" s="101">
        <v>102.96</v>
      </c>
      <c r="G23" s="101">
        <v>0</v>
      </c>
      <c r="H23" s="101">
        <v>2.254</v>
      </c>
    </row>
    <row r="24" spans="1:8" x14ac:dyDescent="0.2">
      <c r="A24" s="24">
        <v>4</v>
      </c>
      <c r="B24" s="54" t="s">
        <v>203</v>
      </c>
      <c r="C24" s="55">
        <v>1.4817E-2</v>
      </c>
      <c r="D24" s="101">
        <v>108.17</v>
      </c>
      <c r="E24" s="101">
        <v>109.7</v>
      </c>
      <c r="F24" s="101">
        <v>109.7</v>
      </c>
      <c r="G24" s="101">
        <v>1.4139999999999999</v>
      </c>
      <c r="H24" s="101">
        <v>0</v>
      </c>
    </row>
    <row r="25" spans="1:8" x14ac:dyDescent="0.2">
      <c r="A25" s="24">
        <v>4</v>
      </c>
      <c r="B25" s="54" t="s">
        <v>204</v>
      </c>
      <c r="C25" s="55">
        <v>0.138072</v>
      </c>
      <c r="D25" s="101">
        <v>107.5</v>
      </c>
      <c r="E25" s="101">
        <v>107.45</v>
      </c>
      <c r="F25" s="101">
        <v>107.45</v>
      </c>
      <c r="G25" s="101">
        <v>-4.7E-2</v>
      </c>
      <c r="H25" s="101">
        <v>0</v>
      </c>
    </row>
    <row r="26" spans="1:8" x14ac:dyDescent="0.2">
      <c r="A26" s="24">
        <v>4</v>
      </c>
      <c r="B26" s="54" t="s">
        <v>205</v>
      </c>
      <c r="C26" s="55">
        <v>4.7405000000000003E-2</v>
      </c>
      <c r="D26" s="101">
        <v>102.95</v>
      </c>
      <c r="E26" s="101">
        <v>103.47</v>
      </c>
      <c r="F26" s="101">
        <v>103.47</v>
      </c>
      <c r="G26" s="101">
        <v>0.505</v>
      </c>
      <c r="H26" s="101">
        <v>0</v>
      </c>
    </row>
    <row r="27" spans="1:8" x14ac:dyDescent="0.2">
      <c r="A27" s="24">
        <v>4</v>
      </c>
      <c r="B27" s="54" t="s">
        <v>206</v>
      </c>
      <c r="C27" s="55">
        <v>6.6637000000000002E-2</v>
      </c>
      <c r="D27" s="101">
        <v>105.37</v>
      </c>
      <c r="E27" s="101">
        <v>107.93</v>
      </c>
      <c r="F27" s="101">
        <v>107.93</v>
      </c>
      <c r="G27" s="101">
        <v>2.4300000000000002</v>
      </c>
      <c r="H27" s="101">
        <v>0</v>
      </c>
    </row>
    <row r="28" spans="1:8" x14ac:dyDescent="0.2">
      <c r="A28" s="24">
        <v>4</v>
      </c>
      <c r="B28" s="54" t="s">
        <v>207</v>
      </c>
      <c r="C28" s="55">
        <v>3.9303999999999999E-2</v>
      </c>
      <c r="D28" s="101">
        <v>109.23</v>
      </c>
      <c r="E28" s="101">
        <v>111.64</v>
      </c>
      <c r="F28" s="101">
        <v>111.64</v>
      </c>
      <c r="G28" s="101">
        <v>2.206</v>
      </c>
      <c r="H28" s="101">
        <v>0</v>
      </c>
    </row>
    <row r="29" spans="1:8" x14ac:dyDescent="0.2">
      <c r="A29" s="24">
        <v>4</v>
      </c>
      <c r="B29" s="54" t="s">
        <v>208</v>
      </c>
      <c r="C29" s="55">
        <v>5.0147999999999998E-2</v>
      </c>
      <c r="D29" s="101">
        <v>111.29</v>
      </c>
      <c r="E29" s="101">
        <v>113.99</v>
      </c>
      <c r="F29" s="101">
        <v>115.08</v>
      </c>
      <c r="G29" s="101">
        <v>3.4060000000000001</v>
      </c>
      <c r="H29" s="101">
        <v>0.95599999999999996</v>
      </c>
    </row>
    <row r="30" spans="1:8" x14ac:dyDescent="0.2">
      <c r="A30" s="24">
        <v>4</v>
      </c>
      <c r="B30" s="54" t="s">
        <v>209</v>
      </c>
      <c r="C30" s="55">
        <v>7.0814000000000002E-2</v>
      </c>
      <c r="D30" s="101">
        <v>114.06</v>
      </c>
      <c r="E30" s="101">
        <v>118.84</v>
      </c>
      <c r="F30" s="101">
        <v>118.84</v>
      </c>
      <c r="G30" s="101">
        <v>4.1909999999999998</v>
      </c>
      <c r="H30" s="101">
        <v>0</v>
      </c>
    </row>
    <row r="31" spans="1:8" x14ac:dyDescent="0.2">
      <c r="A31" s="24">
        <v>4</v>
      </c>
      <c r="B31" s="54" t="s">
        <v>210</v>
      </c>
      <c r="C31" s="55">
        <v>3.8654000000000001E-2</v>
      </c>
      <c r="D31" s="101">
        <v>114.91</v>
      </c>
      <c r="E31" s="101">
        <v>119.15</v>
      </c>
      <c r="F31" s="101">
        <v>119.82</v>
      </c>
      <c r="G31" s="101">
        <v>4.2729999999999997</v>
      </c>
      <c r="H31" s="101">
        <v>0.56200000000000006</v>
      </c>
    </row>
    <row r="32" spans="1:8" x14ac:dyDescent="0.2">
      <c r="A32" s="24">
        <v>4</v>
      </c>
      <c r="B32" s="54" t="s">
        <v>211</v>
      </c>
      <c r="C32" s="55">
        <v>7.7661999999999995E-2</v>
      </c>
      <c r="D32" s="101">
        <v>117.09</v>
      </c>
      <c r="E32" s="101">
        <v>119.6</v>
      </c>
      <c r="F32" s="101">
        <v>119.72</v>
      </c>
      <c r="G32" s="101">
        <v>2.246</v>
      </c>
      <c r="H32" s="101">
        <v>0.1</v>
      </c>
    </row>
    <row r="33" spans="1:8" x14ac:dyDescent="0.2">
      <c r="A33" s="24">
        <v>4</v>
      </c>
      <c r="B33" s="54" t="s">
        <v>212</v>
      </c>
      <c r="C33" s="55">
        <v>2.2414E-2</v>
      </c>
      <c r="D33" s="101">
        <v>109.9</v>
      </c>
      <c r="E33" s="101">
        <v>112.02</v>
      </c>
      <c r="F33" s="101">
        <v>112.1</v>
      </c>
      <c r="G33" s="101">
        <v>2.0019999999999998</v>
      </c>
      <c r="H33" s="101">
        <v>7.0999999999999994E-2</v>
      </c>
    </row>
    <row r="34" spans="1:8" x14ac:dyDescent="0.2">
      <c r="A34" s="24">
        <v>4</v>
      </c>
      <c r="B34" s="54" t="s">
        <v>213</v>
      </c>
      <c r="C34" s="55">
        <v>5.9070999999999999E-2</v>
      </c>
      <c r="D34" s="101">
        <v>107.79</v>
      </c>
      <c r="E34" s="101">
        <v>114.94</v>
      </c>
      <c r="F34" s="101">
        <v>120.54</v>
      </c>
      <c r="G34" s="101">
        <v>11.829000000000001</v>
      </c>
      <c r="H34" s="101">
        <v>4.8719999999999999</v>
      </c>
    </row>
    <row r="35" spans="1:8" x14ac:dyDescent="0.2">
      <c r="A35" s="24">
        <v>4</v>
      </c>
      <c r="B35" s="54" t="s">
        <v>214</v>
      </c>
      <c r="C35" s="55">
        <v>2.4885000000000001E-2</v>
      </c>
      <c r="D35" s="101">
        <v>106.06</v>
      </c>
      <c r="E35" s="101">
        <v>109.44</v>
      </c>
      <c r="F35" s="101">
        <v>108.08</v>
      </c>
      <c r="G35" s="101">
        <v>1.905</v>
      </c>
      <c r="H35" s="101">
        <v>-1.2430000000000001</v>
      </c>
    </row>
    <row r="36" spans="1:8" x14ac:dyDescent="0.2">
      <c r="A36" s="24">
        <v>4</v>
      </c>
      <c r="B36" s="54" t="s">
        <v>215</v>
      </c>
      <c r="C36" s="55">
        <v>2.2218000000000002E-2</v>
      </c>
      <c r="D36" s="101">
        <v>110.61</v>
      </c>
      <c r="E36" s="101">
        <v>110.98</v>
      </c>
      <c r="F36" s="101">
        <v>112.91</v>
      </c>
      <c r="G36" s="101">
        <v>2.0790000000000002</v>
      </c>
      <c r="H36" s="101">
        <v>1.7390000000000001</v>
      </c>
    </row>
    <row r="37" spans="1:8" x14ac:dyDescent="0.2">
      <c r="A37" s="24">
        <v>4</v>
      </c>
      <c r="B37" s="54" t="s">
        <v>216</v>
      </c>
      <c r="C37" s="55">
        <v>1.3694E-2</v>
      </c>
      <c r="D37" s="101">
        <v>121.56</v>
      </c>
      <c r="E37" s="101">
        <v>125.98</v>
      </c>
      <c r="F37" s="101">
        <v>126.76</v>
      </c>
      <c r="G37" s="101">
        <v>4.2779999999999996</v>
      </c>
      <c r="H37" s="101">
        <v>0.61899999999999999</v>
      </c>
    </row>
    <row r="38" spans="1:8" x14ac:dyDescent="0.2">
      <c r="A38" s="24">
        <v>4</v>
      </c>
      <c r="B38" s="54" t="s">
        <v>217</v>
      </c>
      <c r="C38" s="55">
        <v>2.4771000000000001E-2</v>
      </c>
      <c r="D38" s="101">
        <v>114.87</v>
      </c>
      <c r="E38" s="101">
        <v>113.26</v>
      </c>
      <c r="F38" s="101">
        <v>114.35</v>
      </c>
      <c r="G38" s="101">
        <v>-0.45300000000000001</v>
      </c>
      <c r="H38" s="101">
        <v>0.96199999999999997</v>
      </c>
    </row>
    <row r="39" spans="1:8" x14ac:dyDescent="0.2">
      <c r="A39" s="24">
        <v>4</v>
      </c>
      <c r="B39" s="54" t="s">
        <v>218</v>
      </c>
      <c r="C39" s="55">
        <v>3.4837E-2</v>
      </c>
      <c r="D39" s="101">
        <v>116.84</v>
      </c>
      <c r="E39" s="101">
        <v>121.7</v>
      </c>
      <c r="F39" s="101">
        <v>118.79</v>
      </c>
      <c r="G39" s="101">
        <v>1.669</v>
      </c>
      <c r="H39" s="101">
        <v>-2.391</v>
      </c>
    </row>
    <row r="40" spans="1:8" x14ac:dyDescent="0.2">
      <c r="A40" s="23">
        <v>3</v>
      </c>
      <c r="B40" s="52" t="s">
        <v>219</v>
      </c>
      <c r="C40" s="53">
        <v>6.696326</v>
      </c>
      <c r="D40" s="100">
        <v>119.27</v>
      </c>
      <c r="E40" s="100">
        <v>123.81</v>
      </c>
      <c r="F40" s="100">
        <v>123.27</v>
      </c>
      <c r="G40" s="100">
        <v>3.3540000000000001</v>
      </c>
      <c r="H40" s="100">
        <v>-0.436</v>
      </c>
    </row>
    <row r="41" spans="1:8" x14ac:dyDescent="0.2">
      <c r="A41" s="24">
        <v>4</v>
      </c>
      <c r="B41" s="54" t="s">
        <v>220</v>
      </c>
      <c r="C41" s="55">
        <v>0.285723</v>
      </c>
      <c r="D41" s="101">
        <v>117.02</v>
      </c>
      <c r="E41" s="101">
        <v>118.46</v>
      </c>
      <c r="F41" s="101">
        <v>119.36</v>
      </c>
      <c r="G41" s="101">
        <v>2</v>
      </c>
      <c r="H41" s="101">
        <v>0.76</v>
      </c>
    </row>
    <row r="42" spans="1:8" x14ac:dyDescent="0.2">
      <c r="A42" s="24">
        <v>4</v>
      </c>
      <c r="B42" s="54" t="s">
        <v>221</v>
      </c>
      <c r="C42" s="55">
        <v>0.100678</v>
      </c>
      <c r="D42" s="101">
        <v>114.52</v>
      </c>
      <c r="E42" s="101">
        <v>117.74</v>
      </c>
      <c r="F42" s="101">
        <v>120.56</v>
      </c>
      <c r="G42" s="101">
        <v>5.274</v>
      </c>
      <c r="H42" s="101">
        <v>2.395</v>
      </c>
    </row>
    <row r="43" spans="1:8" x14ac:dyDescent="0.2">
      <c r="A43" s="24">
        <v>4</v>
      </c>
      <c r="B43" s="54" t="s">
        <v>222</v>
      </c>
      <c r="C43" s="55">
        <v>3.2607020000000002</v>
      </c>
      <c r="D43" s="101">
        <v>120.02</v>
      </c>
      <c r="E43" s="101">
        <v>124.2</v>
      </c>
      <c r="F43" s="101">
        <v>119.38</v>
      </c>
      <c r="G43" s="101">
        <v>-0.53300000000000003</v>
      </c>
      <c r="H43" s="101">
        <v>-3.8809999999999998</v>
      </c>
    </row>
    <row r="44" spans="1:8" x14ac:dyDescent="0.2">
      <c r="A44" s="24">
        <v>4</v>
      </c>
      <c r="B44" s="54" t="s">
        <v>223</v>
      </c>
      <c r="C44" s="55">
        <v>0.47060400000000002</v>
      </c>
      <c r="D44" s="101">
        <v>117.96</v>
      </c>
      <c r="E44" s="101">
        <v>119.78</v>
      </c>
      <c r="F44" s="101">
        <v>122.02</v>
      </c>
      <c r="G44" s="101">
        <v>3.4420000000000002</v>
      </c>
      <c r="H44" s="101">
        <v>1.87</v>
      </c>
    </row>
    <row r="45" spans="1:8" x14ac:dyDescent="0.2">
      <c r="A45" s="24">
        <v>4</v>
      </c>
      <c r="B45" s="54" t="s">
        <v>224</v>
      </c>
      <c r="C45" s="55">
        <v>0.64722999999999997</v>
      </c>
      <c r="D45" s="101">
        <v>119.92</v>
      </c>
      <c r="E45" s="101">
        <v>118.86</v>
      </c>
      <c r="F45" s="101">
        <v>120.16</v>
      </c>
      <c r="G45" s="101">
        <v>0.2</v>
      </c>
      <c r="H45" s="101">
        <v>1.0940000000000001</v>
      </c>
    </row>
    <row r="46" spans="1:8" x14ac:dyDescent="0.2">
      <c r="A46" s="24">
        <v>4</v>
      </c>
      <c r="B46" s="54" t="s">
        <v>225</v>
      </c>
      <c r="C46" s="55">
        <v>5.2401000000000003E-2</v>
      </c>
      <c r="D46" s="101">
        <v>110.98</v>
      </c>
      <c r="E46" s="101">
        <v>113.95</v>
      </c>
      <c r="F46" s="101">
        <v>114.45</v>
      </c>
      <c r="G46" s="101">
        <v>3.1269999999999998</v>
      </c>
      <c r="H46" s="101">
        <v>0.439</v>
      </c>
    </row>
    <row r="47" spans="1:8" x14ac:dyDescent="0.2">
      <c r="A47" s="24">
        <v>4</v>
      </c>
      <c r="B47" s="54" t="s">
        <v>226</v>
      </c>
      <c r="C47" s="55">
        <v>8.9649999999999994E-2</v>
      </c>
      <c r="D47" s="101">
        <v>112.05</v>
      </c>
      <c r="E47" s="101">
        <v>112.11</v>
      </c>
      <c r="F47" s="101">
        <v>114.32</v>
      </c>
      <c r="G47" s="101">
        <v>2.0259999999999998</v>
      </c>
      <c r="H47" s="101">
        <v>1.9710000000000001</v>
      </c>
    </row>
    <row r="48" spans="1:8" x14ac:dyDescent="0.2">
      <c r="A48" s="24">
        <v>4</v>
      </c>
      <c r="B48" s="54" t="s">
        <v>227</v>
      </c>
      <c r="C48" s="55">
        <v>9.4590000000000004E-3</v>
      </c>
      <c r="D48" s="101">
        <v>112.56</v>
      </c>
      <c r="E48" s="101">
        <v>118.69</v>
      </c>
      <c r="F48" s="101">
        <v>120.72</v>
      </c>
      <c r="G48" s="101">
        <v>7.2489999999999997</v>
      </c>
      <c r="H48" s="101">
        <v>1.71</v>
      </c>
    </row>
    <row r="49" spans="1:8" x14ac:dyDescent="0.2">
      <c r="A49" s="24">
        <v>4</v>
      </c>
      <c r="B49" s="54" t="s">
        <v>228</v>
      </c>
      <c r="C49" s="55">
        <v>3.8968999999999997E-2</v>
      </c>
      <c r="D49" s="101">
        <v>118.98</v>
      </c>
      <c r="E49" s="101">
        <v>123.98</v>
      </c>
      <c r="F49" s="101">
        <v>121.61</v>
      </c>
      <c r="G49" s="101">
        <v>2.21</v>
      </c>
      <c r="H49" s="101">
        <v>-1.9119999999999999</v>
      </c>
    </row>
    <row r="50" spans="1:8" x14ac:dyDescent="0.2">
      <c r="A50" s="24">
        <v>4</v>
      </c>
      <c r="B50" s="54" t="s">
        <v>229</v>
      </c>
      <c r="C50" s="55">
        <v>3.0931E-2</v>
      </c>
      <c r="D50" s="101">
        <v>115.97</v>
      </c>
      <c r="E50" s="101">
        <v>115.58</v>
      </c>
      <c r="F50" s="101">
        <v>117.48</v>
      </c>
      <c r="G50" s="101">
        <v>1.302</v>
      </c>
      <c r="H50" s="101">
        <v>1.6439999999999999</v>
      </c>
    </row>
    <row r="51" spans="1:8" x14ac:dyDescent="0.2">
      <c r="A51" s="24">
        <v>4</v>
      </c>
      <c r="B51" s="54" t="s">
        <v>230</v>
      </c>
      <c r="C51" s="55">
        <v>3.4555000000000002E-2</v>
      </c>
      <c r="D51" s="101">
        <v>115.83</v>
      </c>
      <c r="E51" s="101">
        <v>120.93</v>
      </c>
      <c r="F51" s="101">
        <v>121.97</v>
      </c>
      <c r="G51" s="101">
        <v>5.3010000000000002</v>
      </c>
      <c r="H51" s="101">
        <v>0.86</v>
      </c>
    </row>
    <row r="52" spans="1:8" x14ac:dyDescent="0.2">
      <c r="A52" s="24">
        <v>4</v>
      </c>
      <c r="B52" s="54" t="s">
        <v>231</v>
      </c>
      <c r="C52" s="55">
        <v>8.9177999999999993E-2</v>
      </c>
      <c r="D52" s="101">
        <v>113.55</v>
      </c>
      <c r="E52" s="101">
        <v>112.68</v>
      </c>
      <c r="F52" s="101">
        <v>111.63</v>
      </c>
      <c r="G52" s="101">
        <v>-1.6910000000000001</v>
      </c>
      <c r="H52" s="101">
        <v>-0.93200000000000005</v>
      </c>
    </row>
    <row r="53" spans="1:8" x14ac:dyDescent="0.2">
      <c r="A53" s="24">
        <v>4</v>
      </c>
      <c r="B53" s="54" t="s">
        <v>232</v>
      </c>
      <c r="C53" s="55">
        <v>0.54512700000000003</v>
      </c>
      <c r="D53" s="101">
        <v>114.83</v>
      </c>
      <c r="E53" s="101">
        <v>122.93</v>
      </c>
      <c r="F53" s="101">
        <v>128.54</v>
      </c>
      <c r="G53" s="101">
        <v>11.939</v>
      </c>
      <c r="H53" s="101">
        <v>4.5640000000000001</v>
      </c>
    </row>
    <row r="54" spans="1:8" x14ac:dyDescent="0.2">
      <c r="A54" s="24">
        <v>4</v>
      </c>
      <c r="B54" s="54" t="s">
        <v>233</v>
      </c>
      <c r="C54" s="55">
        <v>0.47830499999999998</v>
      </c>
      <c r="D54" s="101">
        <v>123.32</v>
      </c>
      <c r="E54" s="101">
        <v>131.93</v>
      </c>
      <c r="F54" s="101">
        <v>139.07</v>
      </c>
      <c r="G54" s="101">
        <v>12.772</v>
      </c>
      <c r="H54" s="101">
        <v>5.4119999999999999</v>
      </c>
    </row>
    <row r="55" spans="1:8" x14ac:dyDescent="0.2">
      <c r="A55" s="24">
        <v>4</v>
      </c>
      <c r="B55" s="54" t="s">
        <v>234</v>
      </c>
      <c r="C55" s="55">
        <v>0.42183399999999999</v>
      </c>
      <c r="D55" s="101">
        <v>128.12</v>
      </c>
      <c r="E55" s="101">
        <v>146.49</v>
      </c>
      <c r="F55" s="101">
        <v>154.13999999999999</v>
      </c>
      <c r="G55" s="101">
        <v>20.309000000000001</v>
      </c>
      <c r="H55" s="101">
        <v>5.2220000000000004</v>
      </c>
    </row>
    <row r="56" spans="1:8" x14ac:dyDescent="0.2">
      <c r="A56" s="24">
        <v>4</v>
      </c>
      <c r="B56" s="54" t="s">
        <v>235</v>
      </c>
      <c r="C56" s="55">
        <v>2.4601999999999999E-2</v>
      </c>
      <c r="D56" s="101">
        <v>112.96</v>
      </c>
      <c r="E56" s="101">
        <v>116.17</v>
      </c>
      <c r="F56" s="101">
        <v>126.07</v>
      </c>
      <c r="G56" s="101">
        <v>11.606</v>
      </c>
      <c r="H56" s="101">
        <v>8.5220000000000002</v>
      </c>
    </row>
    <row r="57" spans="1:8" x14ac:dyDescent="0.2">
      <c r="A57" s="24">
        <v>4</v>
      </c>
      <c r="B57" s="54" t="s">
        <v>236</v>
      </c>
      <c r="C57" s="55">
        <v>5.8083999999999997E-2</v>
      </c>
      <c r="D57" s="101">
        <v>104.23</v>
      </c>
      <c r="E57" s="101">
        <v>104.03</v>
      </c>
      <c r="F57" s="101">
        <v>107.68</v>
      </c>
      <c r="G57" s="101">
        <v>3.31</v>
      </c>
      <c r="H57" s="101">
        <v>3.5089999999999999</v>
      </c>
    </row>
    <row r="58" spans="1:8" x14ac:dyDescent="0.2">
      <c r="A58" s="24">
        <v>4</v>
      </c>
      <c r="B58" s="54" t="s">
        <v>237</v>
      </c>
      <c r="C58" s="55">
        <v>1.3037E-2</v>
      </c>
      <c r="D58" s="101">
        <v>102.4</v>
      </c>
      <c r="E58" s="101">
        <v>98.28</v>
      </c>
      <c r="F58" s="101">
        <v>104.18</v>
      </c>
      <c r="G58" s="101">
        <v>1.738</v>
      </c>
      <c r="H58" s="101">
        <v>6.0030000000000001</v>
      </c>
    </row>
    <row r="59" spans="1:8" x14ac:dyDescent="0.2">
      <c r="A59" s="24">
        <v>4</v>
      </c>
      <c r="B59" s="54" t="s">
        <v>238</v>
      </c>
      <c r="C59" s="55">
        <v>4.5255999999999998E-2</v>
      </c>
      <c r="D59" s="101">
        <v>101.27</v>
      </c>
      <c r="E59" s="101">
        <v>102.72</v>
      </c>
      <c r="F59" s="101">
        <v>107.41</v>
      </c>
      <c r="G59" s="101">
        <v>6.0629999999999997</v>
      </c>
      <c r="H59" s="101">
        <v>4.5659999999999998</v>
      </c>
    </row>
    <row r="60" spans="1:8" x14ac:dyDescent="0.2">
      <c r="A60" s="23">
        <v>3</v>
      </c>
      <c r="B60" s="52" t="s">
        <v>48</v>
      </c>
      <c r="C60" s="53">
        <v>1.142379</v>
      </c>
      <c r="D60" s="100">
        <v>115.1</v>
      </c>
      <c r="E60" s="100">
        <v>115.29</v>
      </c>
      <c r="F60" s="100">
        <v>118.1</v>
      </c>
      <c r="G60" s="100">
        <v>2.6059999999999999</v>
      </c>
      <c r="H60" s="100">
        <v>2.4369999999999998</v>
      </c>
    </row>
    <row r="61" spans="1:8" x14ac:dyDescent="0.2">
      <c r="A61" s="24">
        <v>4</v>
      </c>
      <c r="B61" s="54" t="s">
        <v>239</v>
      </c>
      <c r="C61" s="55">
        <v>0.17763200000000001</v>
      </c>
      <c r="D61" s="101">
        <v>128.38</v>
      </c>
      <c r="E61" s="101">
        <v>133.58000000000001</v>
      </c>
      <c r="F61" s="101">
        <v>136.97</v>
      </c>
      <c r="G61" s="101">
        <v>6.6909999999999998</v>
      </c>
      <c r="H61" s="101">
        <v>2.5379999999999998</v>
      </c>
    </row>
    <row r="62" spans="1:8" x14ac:dyDescent="0.2">
      <c r="A62" s="24">
        <v>4</v>
      </c>
      <c r="B62" s="54" t="s">
        <v>240</v>
      </c>
      <c r="C62" s="55">
        <v>0.18343499999999999</v>
      </c>
      <c r="D62" s="101">
        <v>106.81</v>
      </c>
      <c r="E62" s="101">
        <v>99.89</v>
      </c>
      <c r="F62" s="101">
        <v>103.4</v>
      </c>
      <c r="G62" s="101">
        <v>-3.1930000000000001</v>
      </c>
      <c r="H62" s="101">
        <v>3.5139999999999998</v>
      </c>
    </row>
    <row r="63" spans="1:8" x14ac:dyDescent="0.2">
      <c r="A63" s="24">
        <v>4</v>
      </c>
      <c r="B63" s="54" t="s">
        <v>241</v>
      </c>
      <c r="C63" s="55">
        <v>7.0346000000000006E-2</v>
      </c>
      <c r="D63" s="101">
        <v>116.69</v>
      </c>
      <c r="E63" s="101">
        <v>122.87</v>
      </c>
      <c r="F63" s="101">
        <v>127.33</v>
      </c>
      <c r="G63" s="101">
        <v>9.1180000000000003</v>
      </c>
      <c r="H63" s="101">
        <v>3.63</v>
      </c>
    </row>
    <row r="64" spans="1:8" x14ac:dyDescent="0.2">
      <c r="A64" s="24">
        <v>4</v>
      </c>
      <c r="B64" s="54" t="s">
        <v>242</v>
      </c>
      <c r="C64" s="55">
        <v>0.27450400000000003</v>
      </c>
      <c r="D64" s="101">
        <v>115.28</v>
      </c>
      <c r="E64" s="101">
        <v>116.84</v>
      </c>
      <c r="F64" s="101">
        <v>120.39</v>
      </c>
      <c r="G64" s="101">
        <v>4.4329999999999998</v>
      </c>
      <c r="H64" s="101">
        <v>3.0379999999999998</v>
      </c>
    </row>
    <row r="65" spans="1:8" x14ac:dyDescent="0.2">
      <c r="A65" s="24">
        <v>4</v>
      </c>
      <c r="B65" s="54" t="s">
        <v>243</v>
      </c>
      <c r="C65" s="55">
        <v>0.16705500000000001</v>
      </c>
      <c r="D65" s="101">
        <v>116.05</v>
      </c>
      <c r="E65" s="101">
        <v>114.56</v>
      </c>
      <c r="F65" s="101">
        <v>119.1</v>
      </c>
      <c r="G65" s="101">
        <v>2.6280000000000001</v>
      </c>
      <c r="H65" s="101">
        <v>3.9630000000000001</v>
      </c>
    </row>
    <row r="66" spans="1:8" x14ac:dyDescent="0.2">
      <c r="A66" s="24">
        <v>4</v>
      </c>
      <c r="B66" s="54" t="s">
        <v>244</v>
      </c>
      <c r="C66" s="55">
        <v>3.9710000000000002E-2</v>
      </c>
      <c r="D66" s="101">
        <v>116.17</v>
      </c>
      <c r="E66" s="101">
        <v>119</v>
      </c>
      <c r="F66" s="101">
        <v>120.63</v>
      </c>
      <c r="G66" s="101">
        <v>3.839</v>
      </c>
      <c r="H66" s="101">
        <v>1.37</v>
      </c>
    </row>
    <row r="67" spans="1:8" x14ac:dyDescent="0.2">
      <c r="A67" s="24">
        <v>4</v>
      </c>
      <c r="B67" s="54" t="s">
        <v>245</v>
      </c>
      <c r="C67" s="55">
        <v>3.8951E-2</v>
      </c>
      <c r="D67" s="101">
        <v>110.69</v>
      </c>
      <c r="E67" s="101">
        <v>115.48</v>
      </c>
      <c r="F67" s="101">
        <v>116.54</v>
      </c>
      <c r="G67" s="101">
        <v>5.2850000000000001</v>
      </c>
      <c r="H67" s="101">
        <v>0.91800000000000004</v>
      </c>
    </row>
    <row r="68" spans="1:8" x14ac:dyDescent="0.2">
      <c r="A68" s="24">
        <v>4</v>
      </c>
      <c r="B68" s="54" t="s">
        <v>246</v>
      </c>
      <c r="C68" s="55">
        <v>3.5358000000000001E-2</v>
      </c>
      <c r="D68" s="101">
        <v>104.81</v>
      </c>
      <c r="E68" s="101">
        <v>102.45</v>
      </c>
      <c r="F68" s="101">
        <v>103.71</v>
      </c>
      <c r="G68" s="101">
        <v>-1.05</v>
      </c>
      <c r="H68" s="101">
        <v>1.23</v>
      </c>
    </row>
    <row r="69" spans="1:8" x14ac:dyDescent="0.2">
      <c r="A69" s="24">
        <v>4</v>
      </c>
      <c r="B69" s="54" t="s">
        <v>247</v>
      </c>
      <c r="C69" s="55">
        <v>0.155389</v>
      </c>
      <c r="D69" s="101">
        <v>112.21</v>
      </c>
      <c r="E69" s="101">
        <v>112.3</v>
      </c>
      <c r="F69" s="101">
        <v>111.03</v>
      </c>
      <c r="G69" s="101">
        <v>-1.052</v>
      </c>
      <c r="H69" s="101">
        <v>-1.131</v>
      </c>
    </row>
    <row r="70" spans="1:8" x14ac:dyDescent="0.2">
      <c r="A70" s="23">
        <v>3</v>
      </c>
      <c r="B70" s="52" t="s">
        <v>248</v>
      </c>
      <c r="C70" s="53">
        <v>1.6943250000000001</v>
      </c>
      <c r="D70" s="100">
        <v>112.98</v>
      </c>
      <c r="E70" s="100">
        <v>124.79</v>
      </c>
      <c r="F70" s="100">
        <v>126.64</v>
      </c>
      <c r="G70" s="100">
        <v>12.090999999999999</v>
      </c>
      <c r="H70" s="100">
        <v>1.482</v>
      </c>
    </row>
    <row r="71" spans="1:8" x14ac:dyDescent="0.2">
      <c r="A71" s="24">
        <v>4</v>
      </c>
      <c r="B71" s="54" t="s">
        <v>249</v>
      </c>
      <c r="C71" s="55">
        <v>0.17247000000000001</v>
      </c>
      <c r="D71" s="101">
        <v>117.71</v>
      </c>
      <c r="E71" s="101">
        <v>139.47999999999999</v>
      </c>
      <c r="F71" s="101">
        <v>140.71</v>
      </c>
      <c r="G71" s="101">
        <v>19.54</v>
      </c>
      <c r="H71" s="101">
        <v>0.88200000000000001</v>
      </c>
    </row>
    <row r="72" spans="1:8" x14ac:dyDescent="0.2">
      <c r="A72" s="24">
        <v>4</v>
      </c>
      <c r="B72" s="54" t="s">
        <v>250</v>
      </c>
      <c r="C72" s="55">
        <v>3.2989999999999998E-2</v>
      </c>
      <c r="D72" s="101">
        <v>111.84</v>
      </c>
      <c r="E72" s="101">
        <v>116.91</v>
      </c>
      <c r="F72" s="101">
        <v>116.91</v>
      </c>
      <c r="G72" s="101">
        <v>4.5330000000000004</v>
      </c>
      <c r="H72" s="101">
        <v>0</v>
      </c>
    </row>
    <row r="73" spans="1:8" x14ac:dyDescent="0.2">
      <c r="A73" s="24">
        <v>4</v>
      </c>
      <c r="B73" s="54" t="s">
        <v>251</v>
      </c>
      <c r="C73" s="55">
        <v>0.14396100000000001</v>
      </c>
      <c r="D73" s="101">
        <v>113.27</v>
      </c>
      <c r="E73" s="101">
        <v>124.76</v>
      </c>
      <c r="F73" s="101">
        <v>127.02</v>
      </c>
      <c r="G73" s="101">
        <v>12.138999999999999</v>
      </c>
      <c r="H73" s="101">
        <v>1.8109999999999999</v>
      </c>
    </row>
    <row r="74" spans="1:8" x14ac:dyDescent="0.2">
      <c r="A74" s="24">
        <v>4</v>
      </c>
      <c r="B74" s="54" t="s">
        <v>252</v>
      </c>
      <c r="C74" s="55">
        <v>4.1855000000000003E-2</v>
      </c>
      <c r="D74" s="101">
        <v>108.6</v>
      </c>
      <c r="E74" s="101">
        <v>112.86</v>
      </c>
      <c r="F74" s="101">
        <v>113.71</v>
      </c>
      <c r="G74" s="101">
        <v>4.7050000000000001</v>
      </c>
      <c r="H74" s="101">
        <v>0.753</v>
      </c>
    </row>
    <row r="75" spans="1:8" x14ac:dyDescent="0.2">
      <c r="A75" s="24">
        <v>4</v>
      </c>
      <c r="B75" s="54" t="s">
        <v>253</v>
      </c>
      <c r="C75" s="55">
        <v>1.8872E-2</v>
      </c>
      <c r="D75" s="101">
        <v>113.95</v>
      </c>
      <c r="E75" s="101">
        <v>121.75</v>
      </c>
      <c r="F75" s="101">
        <v>125.27</v>
      </c>
      <c r="G75" s="101">
        <v>9.9339999999999993</v>
      </c>
      <c r="H75" s="101">
        <v>2.891</v>
      </c>
    </row>
    <row r="76" spans="1:8" x14ac:dyDescent="0.2">
      <c r="A76" s="24">
        <v>4</v>
      </c>
      <c r="B76" s="54" t="s">
        <v>254</v>
      </c>
      <c r="C76" s="55">
        <v>0.26228800000000002</v>
      </c>
      <c r="D76" s="101">
        <v>111.63</v>
      </c>
      <c r="E76" s="101">
        <v>121.41</v>
      </c>
      <c r="F76" s="101">
        <v>125.58</v>
      </c>
      <c r="G76" s="101">
        <v>12.497</v>
      </c>
      <c r="H76" s="101">
        <v>3.4350000000000001</v>
      </c>
    </row>
    <row r="77" spans="1:8" x14ac:dyDescent="0.2">
      <c r="A77" s="24">
        <v>4</v>
      </c>
      <c r="B77" s="54" t="s">
        <v>255</v>
      </c>
      <c r="C77" s="55">
        <v>0.236676</v>
      </c>
      <c r="D77" s="101">
        <v>109.12</v>
      </c>
      <c r="E77" s="101">
        <v>111.85</v>
      </c>
      <c r="F77" s="101">
        <v>112.84</v>
      </c>
      <c r="G77" s="101">
        <v>3.4089999999999998</v>
      </c>
      <c r="H77" s="101">
        <v>0.88500000000000001</v>
      </c>
    </row>
    <row r="78" spans="1:8" x14ac:dyDescent="0.2">
      <c r="A78" s="24">
        <v>4</v>
      </c>
      <c r="B78" s="54" t="s">
        <v>256</v>
      </c>
      <c r="C78" s="55">
        <v>0.17592099999999999</v>
      </c>
      <c r="D78" s="101">
        <v>120.07</v>
      </c>
      <c r="E78" s="101">
        <v>140.52000000000001</v>
      </c>
      <c r="F78" s="101">
        <v>141.46</v>
      </c>
      <c r="G78" s="101">
        <v>17.815000000000001</v>
      </c>
      <c r="H78" s="101">
        <v>0.66900000000000004</v>
      </c>
    </row>
    <row r="79" spans="1:8" x14ac:dyDescent="0.2">
      <c r="A79" s="24">
        <v>4</v>
      </c>
      <c r="B79" s="54" t="s">
        <v>257</v>
      </c>
      <c r="C79" s="55">
        <v>0.105575</v>
      </c>
      <c r="D79" s="101">
        <v>117.1</v>
      </c>
      <c r="E79" s="101">
        <v>136.63999999999999</v>
      </c>
      <c r="F79" s="101">
        <v>138.34</v>
      </c>
      <c r="G79" s="101">
        <v>18.138000000000002</v>
      </c>
      <c r="H79" s="101">
        <v>1.244</v>
      </c>
    </row>
    <row r="80" spans="1:8" x14ac:dyDescent="0.2">
      <c r="A80" s="24">
        <v>4</v>
      </c>
      <c r="B80" s="54" t="s">
        <v>258</v>
      </c>
      <c r="C80" s="55">
        <v>8.4539000000000003E-2</v>
      </c>
      <c r="D80" s="101">
        <v>110.1</v>
      </c>
      <c r="E80" s="101">
        <v>115.81</v>
      </c>
      <c r="F80" s="101">
        <v>116.35</v>
      </c>
      <c r="G80" s="101">
        <v>5.6769999999999996</v>
      </c>
      <c r="H80" s="101">
        <v>0.46600000000000003</v>
      </c>
    </row>
    <row r="81" spans="1:8" x14ac:dyDescent="0.2">
      <c r="A81" s="24">
        <v>4</v>
      </c>
      <c r="B81" s="54" t="s">
        <v>259</v>
      </c>
      <c r="C81" s="55">
        <v>2.9807E-2</v>
      </c>
      <c r="D81" s="101">
        <v>114.47</v>
      </c>
      <c r="E81" s="101">
        <v>118.21</v>
      </c>
      <c r="F81" s="101">
        <v>117.31</v>
      </c>
      <c r="G81" s="101">
        <v>2.4809999999999999</v>
      </c>
      <c r="H81" s="101">
        <v>-0.76100000000000001</v>
      </c>
    </row>
    <row r="82" spans="1:8" x14ac:dyDescent="0.2">
      <c r="A82" s="24">
        <v>4</v>
      </c>
      <c r="B82" s="54" t="s">
        <v>260</v>
      </c>
      <c r="C82" s="55">
        <v>1.8731999999999999E-2</v>
      </c>
      <c r="D82" s="101">
        <v>127.84</v>
      </c>
      <c r="E82" s="101">
        <v>126.2</v>
      </c>
      <c r="F82" s="101">
        <v>127.69</v>
      </c>
      <c r="G82" s="101">
        <v>-0.11700000000000001</v>
      </c>
      <c r="H82" s="101">
        <v>1.181</v>
      </c>
    </row>
    <row r="83" spans="1:8" x14ac:dyDescent="0.2">
      <c r="A83" s="24">
        <v>4</v>
      </c>
      <c r="B83" s="54" t="s">
        <v>261</v>
      </c>
      <c r="C83" s="55">
        <v>0.13894000000000001</v>
      </c>
      <c r="D83" s="101">
        <v>108.34</v>
      </c>
      <c r="E83" s="101">
        <v>116.08</v>
      </c>
      <c r="F83" s="101">
        <v>117.94</v>
      </c>
      <c r="G83" s="101">
        <v>8.8610000000000007</v>
      </c>
      <c r="H83" s="101">
        <v>1.6020000000000001</v>
      </c>
    </row>
    <row r="84" spans="1:8" x14ac:dyDescent="0.2">
      <c r="A84" s="24">
        <v>4</v>
      </c>
      <c r="B84" s="54" t="s">
        <v>262</v>
      </c>
      <c r="C84" s="55">
        <v>1.5556E-2</v>
      </c>
      <c r="D84" s="101">
        <v>105.43</v>
      </c>
      <c r="E84" s="101">
        <v>110.53</v>
      </c>
      <c r="F84" s="101">
        <v>114.72</v>
      </c>
      <c r="G84" s="101">
        <v>8.8119999999999994</v>
      </c>
      <c r="H84" s="101">
        <v>3.7909999999999999</v>
      </c>
    </row>
    <row r="85" spans="1:8" x14ac:dyDescent="0.2">
      <c r="A85" s="24">
        <v>4</v>
      </c>
      <c r="B85" s="54" t="s">
        <v>263</v>
      </c>
      <c r="C85" s="55">
        <v>2.1444000000000001E-2</v>
      </c>
      <c r="D85" s="101">
        <v>116.04</v>
      </c>
      <c r="E85" s="101">
        <v>124.53</v>
      </c>
      <c r="F85" s="101">
        <v>125.69</v>
      </c>
      <c r="G85" s="101">
        <v>8.3160000000000007</v>
      </c>
      <c r="H85" s="101">
        <v>0.93200000000000005</v>
      </c>
    </row>
    <row r="86" spans="1:8" x14ac:dyDescent="0.2">
      <c r="A86" s="24">
        <v>4</v>
      </c>
      <c r="B86" s="54" t="s">
        <v>264</v>
      </c>
      <c r="C86" s="55">
        <v>2.6394999999999998E-2</v>
      </c>
      <c r="D86" s="101">
        <v>114.3</v>
      </c>
      <c r="E86" s="101">
        <v>118.29</v>
      </c>
      <c r="F86" s="101">
        <v>120.08</v>
      </c>
      <c r="G86" s="101">
        <v>5.0570000000000004</v>
      </c>
      <c r="H86" s="101">
        <v>1.5129999999999999</v>
      </c>
    </row>
    <row r="87" spans="1:8" x14ac:dyDescent="0.2">
      <c r="A87" s="24">
        <v>4</v>
      </c>
      <c r="B87" s="54" t="s">
        <v>265</v>
      </c>
      <c r="C87" s="55">
        <v>0.16830500000000001</v>
      </c>
      <c r="D87" s="101">
        <v>110.79</v>
      </c>
      <c r="E87" s="101">
        <v>133.55000000000001</v>
      </c>
      <c r="F87" s="101">
        <v>135.85</v>
      </c>
      <c r="G87" s="101">
        <v>22.619</v>
      </c>
      <c r="H87" s="101">
        <v>1.722</v>
      </c>
    </row>
    <row r="88" spans="1:8" x14ac:dyDescent="0.2">
      <c r="A88" s="23">
        <v>3</v>
      </c>
      <c r="B88" s="52" t="s">
        <v>49</v>
      </c>
      <c r="C88" s="53">
        <v>0.65541300000000002</v>
      </c>
      <c r="D88" s="100">
        <v>106.64</v>
      </c>
      <c r="E88" s="100">
        <v>116.45</v>
      </c>
      <c r="F88" s="100">
        <v>119.26</v>
      </c>
      <c r="G88" s="100">
        <v>11.834</v>
      </c>
      <c r="H88" s="100">
        <v>2.4129999999999998</v>
      </c>
    </row>
    <row r="89" spans="1:8" x14ac:dyDescent="0.2">
      <c r="A89" s="24">
        <v>4</v>
      </c>
      <c r="B89" s="54" t="s">
        <v>266</v>
      </c>
      <c r="C89" s="55">
        <v>5.5912000000000003E-2</v>
      </c>
      <c r="D89" s="101">
        <v>108.5</v>
      </c>
      <c r="E89" s="101">
        <v>122.18</v>
      </c>
      <c r="F89" s="101">
        <v>124.06</v>
      </c>
      <c r="G89" s="101">
        <v>14.340999999999999</v>
      </c>
      <c r="H89" s="101">
        <v>1.5389999999999999</v>
      </c>
    </row>
    <row r="90" spans="1:8" x14ac:dyDescent="0.2">
      <c r="A90" s="24">
        <v>4</v>
      </c>
      <c r="B90" s="54" t="s">
        <v>267</v>
      </c>
      <c r="C90" s="55">
        <v>8.1228999999999996E-2</v>
      </c>
      <c r="D90" s="101">
        <v>109.56</v>
      </c>
      <c r="E90" s="101">
        <v>107.92</v>
      </c>
      <c r="F90" s="101">
        <v>108.4</v>
      </c>
      <c r="G90" s="101">
        <v>-1.0589999999999999</v>
      </c>
      <c r="H90" s="101">
        <v>0.44500000000000001</v>
      </c>
    </row>
    <row r="91" spans="1:8" x14ac:dyDescent="0.2">
      <c r="A91" s="24">
        <v>4</v>
      </c>
      <c r="B91" s="54" t="s">
        <v>268</v>
      </c>
      <c r="C91" s="55">
        <v>6.8513000000000004E-2</v>
      </c>
      <c r="D91" s="101">
        <v>104.75</v>
      </c>
      <c r="E91" s="101">
        <v>109.01</v>
      </c>
      <c r="F91" s="101">
        <v>111.82</v>
      </c>
      <c r="G91" s="101">
        <v>6.7489999999999997</v>
      </c>
      <c r="H91" s="101">
        <v>2.5779999999999998</v>
      </c>
    </row>
    <row r="92" spans="1:8" x14ac:dyDescent="0.2">
      <c r="A92" s="24">
        <v>4</v>
      </c>
      <c r="B92" s="54" t="s">
        <v>269</v>
      </c>
      <c r="C92" s="55">
        <v>9.0667999999999999E-2</v>
      </c>
      <c r="D92" s="101">
        <v>102.27</v>
      </c>
      <c r="E92" s="101">
        <v>118.36</v>
      </c>
      <c r="F92" s="101">
        <v>124.9</v>
      </c>
      <c r="G92" s="101">
        <v>22.128</v>
      </c>
      <c r="H92" s="101">
        <v>5.5259999999999998</v>
      </c>
    </row>
    <row r="93" spans="1:8" x14ac:dyDescent="0.2">
      <c r="A93" s="24">
        <v>4</v>
      </c>
      <c r="B93" s="54" t="s">
        <v>270</v>
      </c>
      <c r="C93" s="55">
        <v>4.5239000000000001E-2</v>
      </c>
      <c r="D93" s="101">
        <v>118.78</v>
      </c>
      <c r="E93" s="101">
        <v>121.97</v>
      </c>
      <c r="F93" s="101">
        <v>121.88</v>
      </c>
      <c r="G93" s="101">
        <v>2.61</v>
      </c>
      <c r="H93" s="101">
        <v>-7.3999999999999996E-2</v>
      </c>
    </row>
    <row r="94" spans="1:8" x14ac:dyDescent="0.2">
      <c r="A94" s="24">
        <v>4</v>
      </c>
      <c r="B94" s="54" t="s">
        <v>271</v>
      </c>
      <c r="C94" s="55">
        <v>3.6872000000000002E-2</v>
      </c>
      <c r="D94" s="101">
        <v>105.94</v>
      </c>
      <c r="E94" s="101">
        <v>108.49</v>
      </c>
      <c r="F94" s="101">
        <v>108.34</v>
      </c>
      <c r="G94" s="101">
        <v>2.2650000000000001</v>
      </c>
      <c r="H94" s="101">
        <v>-0.13800000000000001</v>
      </c>
    </row>
    <row r="95" spans="1:8" x14ac:dyDescent="0.2">
      <c r="A95" s="24">
        <v>4</v>
      </c>
      <c r="B95" s="54" t="s">
        <v>272</v>
      </c>
      <c r="C95" s="55">
        <v>0.18306</v>
      </c>
      <c r="D95" s="101">
        <v>105.29</v>
      </c>
      <c r="E95" s="101">
        <v>119</v>
      </c>
      <c r="F95" s="101">
        <v>120.93</v>
      </c>
      <c r="G95" s="101">
        <v>14.853999999999999</v>
      </c>
      <c r="H95" s="101">
        <v>1.6220000000000001</v>
      </c>
    </row>
    <row r="96" spans="1:8" x14ac:dyDescent="0.2">
      <c r="A96" s="24">
        <v>4</v>
      </c>
      <c r="B96" s="54" t="s">
        <v>273</v>
      </c>
      <c r="C96" s="55">
        <v>9.3921000000000004E-2</v>
      </c>
      <c r="D96" s="101">
        <v>106.13</v>
      </c>
      <c r="E96" s="101">
        <v>120.36</v>
      </c>
      <c r="F96" s="101">
        <v>126.8</v>
      </c>
      <c r="G96" s="101">
        <v>19.475999999999999</v>
      </c>
      <c r="H96" s="101">
        <v>5.351</v>
      </c>
    </row>
    <row r="97" spans="1:8" x14ac:dyDescent="0.2">
      <c r="A97" s="23">
        <v>3</v>
      </c>
      <c r="B97" s="52" t="s">
        <v>274</v>
      </c>
      <c r="C97" s="53">
        <v>1.476083</v>
      </c>
      <c r="D97" s="100">
        <v>108.1</v>
      </c>
      <c r="E97" s="100">
        <v>111.16</v>
      </c>
      <c r="F97" s="100">
        <v>110.35</v>
      </c>
      <c r="G97" s="100">
        <v>2.081</v>
      </c>
      <c r="H97" s="100">
        <v>-0.72899999999999998</v>
      </c>
    </row>
    <row r="98" spans="1:8" x14ac:dyDescent="0.2">
      <c r="A98" s="24">
        <v>4</v>
      </c>
      <c r="B98" s="54" t="s">
        <v>275</v>
      </c>
      <c r="C98" s="55">
        <v>0.18102799999999999</v>
      </c>
      <c r="D98" s="101">
        <v>101.75</v>
      </c>
      <c r="E98" s="101">
        <v>110.67</v>
      </c>
      <c r="F98" s="101">
        <v>106.72</v>
      </c>
      <c r="G98" s="101">
        <v>4.8849999999999998</v>
      </c>
      <c r="H98" s="101">
        <v>-3.569</v>
      </c>
    </row>
    <row r="99" spans="1:8" x14ac:dyDescent="0.2">
      <c r="A99" s="24">
        <v>4</v>
      </c>
      <c r="B99" s="54" t="s">
        <v>276</v>
      </c>
      <c r="C99" s="55">
        <v>3.5410999999999998E-2</v>
      </c>
      <c r="D99" s="101">
        <v>117.47</v>
      </c>
      <c r="E99" s="101">
        <v>114.26</v>
      </c>
      <c r="F99" s="101">
        <v>115.31</v>
      </c>
      <c r="G99" s="101">
        <v>-1.839</v>
      </c>
      <c r="H99" s="101">
        <v>0.91900000000000004</v>
      </c>
    </row>
    <row r="100" spans="1:8" x14ac:dyDescent="0.2">
      <c r="A100" s="24">
        <v>4</v>
      </c>
      <c r="B100" s="54" t="s">
        <v>277</v>
      </c>
      <c r="C100" s="55">
        <v>4.5989000000000002E-2</v>
      </c>
      <c r="D100" s="101">
        <v>97.57</v>
      </c>
      <c r="E100" s="101">
        <v>101.59</v>
      </c>
      <c r="F100" s="101">
        <v>99.95</v>
      </c>
      <c r="G100" s="101">
        <v>2.4390000000000001</v>
      </c>
      <c r="H100" s="101">
        <v>-1.6140000000000001</v>
      </c>
    </row>
    <row r="101" spans="1:8" x14ac:dyDescent="0.2">
      <c r="A101" s="24">
        <v>4</v>
      </c>
      <c r="B101" s="54" t="s">
        <v>278</v>
      </c>
      <c r="C101" s="55">
        <v>5.1666999999999998E-2</v>
      </c>
      <c r="D101" s="101">
        <v>83.17</v>
      </c>
      <c r="E101" s="101">
        <v>91.17</v>
      </c>
      <c r="F101" s="101">
        <v>93.33</v>
      </c>
      <c r="G101" s="101">
        <v>12.215999999999999</v>
      </c>
      <c r="H101" s="101">
        <v>2.3690000000000002</v>
      </c>
    </row>
    <row r="102" spans="1:8" x14ac:dyDescent="0.2">
      <c r="A102" s="24">
        <v>4</v>
      </c>
      <c r="B102" s="54" t="s">
        <v>279</v>
      </c>
      <c r="C102" s="55">
        <v>0.15293399999999999</v>
      </c>
      <c r="D102" s="101">
        <v>107.6</v>
      </c>
      <c r="E102" s="101">
        <v>113.02</v>
      </c>
      <c r="F102" s="101">
        <v>112.87</v>
      </c>
      <c r="G102" s="101">
        <v>4.8979999999999997</v>
      </c>
      <c r="H102" s="101">
        <v>-0.13300000000000001</v>
      </c>
    </row>
    <row r="103" spans="1:8" x14ac:dyDescent="0.2">
      <c r="A103" s="24">
        <v>4</v>
      </c>
      <c r="B103" s="54" t="s">
        <v>280</v>
      </c>
      <c r="C103" s="55">
        <v>0.18010799999999999</v>
      </c>
      <c r="D103" s="101">
        <v>182.02</v>
      </c>
      <c r="E103" s="101">
        <v>160.47999999999999</v>
      </c>
      <c r="F103" s="101">
        <v>169.08</v>
      </c>
      <c r="G103" s="101">
        <v>-7.109</v>
      </c>
      <c r="H103" s="101">
        <v>5.359</v>
      </c>
    </row>
    <row r="104" spans="1:8" x14ac:dyDescent="0.2">
      <c r="A104" s="24">
        <v>4</v>
      </c>
      <c r="B104" s="54" t="s">
        <v>281</v>
      </c>
      <c r="C104" s="55">
        <v>3.4049999999999997E-2</v>
      </c>
      <c r="D104" s="101">
        <v>139.11000000000001</v>
      </c>
      <c r="E104" s="101">
        <v>127.92</v>
      </c>
      <c r="F104" s="101">
        <v>133.36000000000001</v>
      </c>
      <c r="G104" s="101">
        <v>-4.133</v>
      </c>
      <c r="H104" s="101">
        <v>4.2530000000000001</v>
      </c>
    </row>
    <row r="105" spans="1:8" x14ac:dyDescent="0.2">
      <c r="A105" s="24">
        <v>4</v>
      </c>
      <c r="B105" s="54" t="s">
        <v>282</v>
      </c>
      <c r="C105" s="55">
        <v>0.13089400000000001</v>
      </c>
      <c r="D105" s="101">
        <v>76.23</v>
      </c>
      <c r="E105" s="101">
        <v>94.65</v>
      </c>
      <c r="F105" s="101">
        <v>86.41</v>
      </c>
      <c r="G105" s="101">
        <v>13.353999999999999</v>
      </c>
      <c r="H105" s="101">
        <v>-8.7059999999999995</v>
      </c>
    </row>
    <row r="106" spans="1:8" x14ac:dyDescent="0.2">
      <c r="A106" s="24">
        <v>4</v>
      </c>
      <c r="B106" s="54" t="s">
        <v>283</v>
      </c>
      <c r="C106" s="55">
        <v>1.3032E-2</v>
      </c>
      <c r="D106" s="101">
        <v>90.86</v>
      </c>
      <c r="E106" s="101">
        <v>102.85</v>
      </c>
      <c r="F106" s="101">
        <v>86.99</v>
      </c>
      <c r="G106" s="101">
        <v>-4.2590000000000003</v>
      </c>
      <c r="H106" s="101">
        <v>-15.420999999999999</v>
      </c>
    </row>
    <row r="107" spans="1:8" x14ac:dyDescent="0.2">
      <c r="A107" s="24">
        <v>4</v>
      </c>
      <c r="B107" s="54" t="s">
        <v>284</v>
      </c>
      <c r="C107" s="55">
        <v>1.3346E-2</v>
      </c>
      <c r="D107" s="101">
        <v>106.04</v>
      </c>
      <c r="E107" s="101">
        <v>100.08</v>
      </c>
      <c r="F107" s="101">
        <v>102.81</v>
      </c>
      <c r="G107" s="101">
        <v>-3.0459999999999998</v>
      </c>
      <c r="H107" s="101">
        <v>2.7280000000000002</v>
      </c>
    </row>
    <row r="108" spans="1:8" x14ac:dyDescent="0.2">
      <c r="A108" s="24">
        <v>4</v>
      </c>
      <c r="B108" s="54" t="s">
        <v>285</v>
      </c>
      <c r="C108" s="55">
        <v>7.9222000000000001E-2</v>
      </c>
      <c r="D108" s="101">
        <v>77.06</v>
      </c>
      <c r="E108" s="101">
        <v>76.599999999999994</v>
      </c>
      <c r="F108" s="101">
        <v>76.55</v>
      </c>
      <c r="G108" s="101">
        <v>-0.66200000000000003</v>
      </c>
      <c r="H108" s="101">
        <v>-6.5000000000000002E-2</v>
      </c>
    </row>
    <row r="109" spans="1:8" x14ac:dyDescent="0.2">
      <c r="A109" s="24">
        <v>4</v>
      </c>
      <c r="B109" s="54" t="s">
        <v>286</v>
      </c>
      <c r="C109" s="55">
        <v>2.1336000000000001E-2</v>
      </c>
      <c r="D109" s="101">
        <v>106.37</v>
      </c>
      <c r="E109" s="101">
        <v>125.27</v>
      </c>
      <c r="F109" s="101">
        <v>115.67</v>
      </c>
      <c r="G109" s="101">
        <v>8.7430000000000003</v>
      </c>
      <c r="H109" s="101">
        <v>-7.6630000000000003</v>
      </c>
    </row>
    <row r="110" spans="1:8" x14ac:dyDescent="0.2">
      <c r="A110" s="24">
        <v>4</v>
      </c>
      <c r="B110" s="54" t="s">
        <v>287</v>
      </c>
      <c r="C110" s="55">
        <v>4.3640999999999999E-2</v>
      </c>
      <c r="D110" s="101">
        <v>140.30000000000001</v>
      </c>
      <c r="E110" s="101">
        <v>148.41999999999999</v>
      </c>
      <c r="F110" s="101">
        <v>148.52000000000001</v>
      </c>
      <c r="G110" s="101">
        <v>5.859</v>
      </c>
      <c r="H110" s="101">
        <v>6.7000000000000004E-2</v>
      </c>
    </row>
    <row r="111" spans="1:8" x14ac:dyDescent="0.2">
      <c r="A111" s="24">
        <v>4</v>
      </c>
      <c r="B111" s="54" t="s">
        <v>288</v>
      </c>
      <c r="C111" s="55">
        <v>7.7925999999999995E-2</v>
      </c>
      <c r="D111" s="101">
        <v>105.9</v>
      </c>
      <c r="E111" s="101">
        <v>102.31</v>
      </c>
      <c r="F111" s="101">
        <v>103.48</v>
      </c>
      <c r="G111" s="101">
        <v>-2.2850000000000001</v>
      </c>
      <c r="H111" s="101">
        <v>1.1439999999999999</v>
      </c>
    </row>
    <row r="112" spans="1:8" x14ac:dyDescent="0.2">
      <c r="A112" s="24">
        <v>4</v>
      </c>
      <c r="B112" s="54" t="s">
        <v>289</v>
      </c>
      <c r="C112" s="55">
        <v>2.5645000000000001E-2</v>
      </c>
      <c r="D112" s="101">
        <v>113.43</v>
      </c>
      <c r="E112" s="101">
        <v>116.48</v>
      </c>
      <c r="F112" s="101">
        <v>110.33</v>
      </c>
      <c r="G112" s="101">
        <v>-2.7330000000000001</v>
      </c>
      <c r="H112" s="101">
        <v>-5.28</v>
      </c>
    </row>
    <row r="113" spans="1:8" x14ac:dyDescent="0.2">
      <c r="A113" s="24">
        <v>4</v>
      </c>
      <c r="B113" s="54" t="s">
        <v>290</v>
      </c>
      <c r="C113" s="55">
        <v>9.3849999999999992E-3</v>
      </c>
      <c r="D113" s="101">
        <v>128.07</v>
      </c>
      <c r="E113" s="101">
        <v>109.09</v>
      </c>
      <c r="F113" s="101">
        <v>108.71</v>
      </c>
      <c r="G113" s="101">
        <v>-15.117000000000001</v>
      </c>
      <c r="H113" s="101">
        <v>-0.34799999999999998</v>
      </c>
    </row>
    <row r="114" spans="1:8" x14ac:dyDescent="0.2">
      <c r="A114" s="24">
        <v>4</v>
      </c>
      <c r="B114" s="54" t="s">
        <v>291</v>
      </c>
      <c r="C114" s="55">
        <v>8.7115999999999999E-2</v>
      </c>
      <c r="D114" s="101">
        <v>92.43</v>
      </c>
      <c r="E114" s="101">
        <v>91.4</v>
      </c>
      <c r="F114" s="101">
        <v>92.99</v>
      </c>
      <c r="G114" s="101">
        <v>0.60599999999999998</v>
      </c>
      <c r="H114" s="101">
        <v>1.74</v>
      </c>
    </row>
    <row r="115" spans="1:8" x14ac:dyDescent="0.2">
      <c r="A115" s="24">
        <v>4</v>
      </c>
      <c r="B115" s="54" t="s">
        <v>292</v>
      </c>
      <c r="C115" s="55">
        <v>4.1792000000000003E-2</v>
      </c>
      <c r="D115" s="101">
        <v>98.35</v>
      </c>
      <c r="E115" s="101">
        <v>97.47</v>
      </c>
      <c r="F115" s="101">
        <v>97.79</v>
      </c>
      <c r="G115" s="101">
        <v>-0.56899999999999995</v>
      </c>
      <c r="H115" s="101">
        <v>0.32800000000000001</v>
      </c>
    </row>
    <row r="116" spans="1:8" x14ac:dyDescent="0.2">
      <c r="A116" s="24">
        <v>4</v>
      </c>
      <c r="B116" s="54" t="s">
        <v>293</v>
      </c>
      <c r="C116" s="55">
        <v>3.9847E-2</v>
      </c>
      <c r="D116" s="101">
        <v>115.56</v>
      </c>
      <c r="E116" s="101">
        <v>118.28</v>
      </c>
      <c r="F116" s="101">
        <v>118.42</v>
      </c>
      <c r="G116" s="101">
        <v>2.4750000000000001</v>
      </c>
      <c r="H116" s="101">
        <v>0.11799999999999999</v>
      </c>
    </row>
    <row r="117" spans="1:8" x14ac:dyDescent="0.2">
      <c r="A117" s="24">
        <v>4</v>
      </c>
      <c r="B117" s="54" t="s">
        <v>294</v>
      </c>
      <c r="C117" s="55">
        <v>0.13930999999999999</v>
      </c>
      <c r="D117" s="101">
        <v>110.56</v>
      </c>
      <c r="E117" s="101">
        <v>116.13</v>
      </c>
      <c r="F117" s="101">
        <v>115.83</v>
      </c>
      <c r="G117" s="101">
        <v>4.7670000000000003</v>
      </c>
      <c r="H117" s="101">
        <v>-0.25800000000000001</v>
      </c>
    </row>
    <row r="118" spans="1:8" x14ac:dyDescent="0.2">
      <c r="A118" s="24">
        <v>4</v>
      </c>
      <c r="B118" s="54" t="s">
        <v>295</v>
      </c>
      <c r="C118" s="55">
        <v>2.3791E-2</v>
      </c>
      <c r="D118" s="101">
        <v>111.73</v>
      </c>
      <c r="E118" s="101">
        <v>113.68</v>
      </c>
      <c r="F118" s="101">
        <v>111.2</v>
      </c>
      <c r="G118" s="101">
        <v>-0.47399999999999998</v>
      </c>
      <c r="H118" s="101">
        <v>-2.1819999999999999</v>
      </c>
    </row>
    <row r="119" spans="1:8" x14ac:dyDescent="0.2">
      <c r="A119" s="24">
        <v>4</v>
      </c>
      <c r="B119" s="54" t="s">
        <v>296</v>
      </c>
      <c r="C119" s="55">
        <v>4.8613999999999997E-2</v>
      </c>
      <c r="D119" s="101">
        <v>106.5</v>
      </c>
      <c r="E119" s="101">
        <v>107.21</v>
      </c>
      <c r="F119" s="101">
        <v>106.3</v>
      </c>
      <c r="G119" s="101">
        <v>-0.188</v>
      </c>
      <c r="H119" s="101">
        <v>-0.84899999999999998</v>
      </c>
    </row>
    <row r="120" spans="1:8" x14ac:dyDescent="0.2">
      <c r="A120" s="23">
        <v>3</v>
      </c>
      <c r="B120" s="52" t="s">
        <v>50</v>
      </c>
      <c r="C120" s="53">
        <v>1.5406820000000001</v>
      </c>
      <c r="D120" s="100">
        <v>136.22</v>
      </c>
      <c r="E120" s="100">
        <v>154.09</v>
      </c>
      <c r="F120" s="100">
        <v>152.76</v>
      </c>
      <c r="G120" s="100">
        <v>12.141999999999999</v>
      </c>
      <c r="H120" s="100">
        <v>-0.86299999999999999</v>
      </c>
    </row>
    <row r="121" spans="1:8" x14ac:dyDescent="0.2">
      <c r="A121" s="24">
        <v>4</v>
      </c>
      <c r="B121" s="54" t="s">
        <v>297</v>
      </c>
      <c r="C121" s="55">
        <v>7.0018999999999998E-2</v>
      </c>
      <c r="D121" s="101">
        <v>179.3</v>
      </c>
      <c r="E121" s="101">
        <v>227.18</v>
      </c>
      <c r="F121" s="101">
        <v>221.82</v>
      </c>
      <c r="G121" s="101">
        <v>23.713999999999999</v>
      </c>
      <c r="H121" s="101">
        <v>-2.359</v>
      </c>
    </row>
    <row r="122" spans="1:8" x14ac:dyDescent="0.2">
      <c r="A122" s="24">
        <v>4</v>
      </c>
      <c r="B122" s="54" t="s">
        <v>298</v>
      </c>
      <c r="C122" s="55">
        <v>0.121946</v>
      </c>
      <c r="D122" s="101">
        <v>149.34</v>
      </c>
      <c r="E122" s="101">
        <v>166.39</v>
      </c>
      <c r="F122" s="101">
        <v>161.94999999999999</v>
      </c>
      <c r="G122" s="101">
        <v>8.4440000000000008</v>
      </c>
      <c r="H122" s="101">
        <v>-2.6680000000000001</v>
      </c>
    </row>
    <row r="123" spans="1:8" x14ac:dyDescent="0.2">
      <c r="A123" s="24">
        <v>4</v>
      </c>
      <c r="B123" s="54" t="s">
        <v>299</v>
      </c>
      <c r="C123" s="55">
        <v>7.4172000000000002E-2</v>
      </c>
      <c r="D123" s="101">
        <v>142.08000000000001</v>
      </c>
      <c r="E123" s="101">
        <v>148.97</v>
      </c>
      <c r="F123" s="101">
        <v>149.84</v>
      </c>
      <c r="G123" s="101">
        <v>5.4619999999999997</v>
      </c>
      <c r="H123" s="101">
        <v>0.58399999999999996</v>
      </c>
    </row>
    <row r="124" spans="1:8" x14ac:dyDescent="0.2">
      <c r="A124" s="24">
        <v>4</v>
      </c>
      <c r="B124" s="54" t="s">
        <v>842</v>
      </c>
      <c r="C124" s="55">
        <v>0.117816</v>
      </c>
      <c r="D124" s="101">
        <v>173.81</v>
      </c>
      <c r="E124" s="101">
        <v>193.74</v>
      </c>
      <c r="F124" s="101">
        <v>193.69</v>
      </c>
      <c r="G124" s="101">
        <v>11.438000000000001</v>
      </c>
      <c r="H124" s="101">
        <v>-2.5999999999999999E-2</v>
      </c>
    </row>
    <row r="125" spans="1:8" x14ac:dyDescent="0.2">
      <c r="A125" s="24">
        <v>4</v>
      </c>
      <c r="B125" s="54" t="s">
        <v>300</v>
      </c>
      <c r="C125" s="55">
        <v>1.2429000000000001E-2</v>
      </c>
      <c r="D125" s="101">
        <v>125.6</v>
      </c>
      <c r="E125" s="101">
        <v>164.09</v>
      </c>
      <c r="F125" s="101">
        <v>154.25</v>
      </c>
      <c r="G125" s="101">
        <v>22.811</v>
      </c>
      <c r="H125" s="101">
        <v>-5.9969999999999999</v>
      </c>
    </row>
    <row r="126" spans="1:8" x14ac:dyDescent="0.2">
      <c r="A126" s="24">
        <v>4</v>
      </c>
      <c r="B126" s="54" t="s">
        <v>301</v>
      </c>
      <c r="C126" s="55">
        <v>0.12250999999999999</v>
      </c>
      <c r="D126" s="101">
        <v>120.66</v>
      </c>
      <c r="E126" s="101">
        <v>117.95</v>
      </c>
      <c r="F126" s="101">
        <v>117.46</v>
      </c>
      <c r="G126" s="101">
        <v>-2.6520000000000001</v>
      </c>
      <c r="H126" s="101">
        <v>-0.41499999999999998</v>
      </c>
    </row>
    <row r="127" spans="1:8" x14ac:dyDescent="0.2">
      <c r="A127" s="24">
        <v>4</v>
      </c>
      <c r="B127" s="54" t="s">
        <v>302</v>
      </c>
      <c r="C127" s="55">
        <v>6.1563E-2</v>
      </c>
      <c r="D127" s="101">
        <v>125.9</v>
      </c>
      <c r="E127" s="101">
        <v>151.46</v>
      </c>
      <c r="F127" s="101">
        <v>136.54</v>
      </c>
      <c r="G127" s="101">
        <v>8.4510000000000005</v>
      </c>
      <c r="H127" s="101">
        <v>-9.8510000000000009</v>
      </c>
    </row>
    <row r="128" spans="1:8" x14ac:dyDescent="0.2">
      <c r="A128" s="24">
        <v>4</v>
      </c>
      <c r="B128" s="54" t="s">
        <v>303</v>
      </c>
      <c r="C128" s="55">
        <v>2.3224999999999999E-2</v>
      </c>
      <c r="D128" s="101">
        <v>127.57</v>
      </c>
      <c r="E128" s="101">
        <v>136.76</v>
      </c>
      <c r="F128" s="101">
        <v>133.93</v>
      </c>
      <c r="G128" s="101">
        <v>4.9850000000000003</v>
      </c>
      <c r="H128" s="101">
        <v>-2.069</v>
      </c>
    </row>
    <row r="129" spans="1:8" x14ac:dyDescent="0.2">
      <c r="A129" s="24">
        <v>4</v>
      </c>
      <c r="B129" s="54" t="s">
        <v>304</v>
      </c>
      <c r="C129" s="55">
        <v>0.219776</v>
      </c>
      <c r="D129" s="101">
        <v>155.13</v>
      </c>
      <c r="E129" s="101">
        <v>211.16</v>
      </c>
      <c r="F129" s="101">
        <v>192.45</v>
      </c>
      <c r="G129" s="101">
        <v>24.056999999999999</v>
      </c>
      <c r="H129" s="101">
        <v>-8.8610000000000007</v>
      </c>
    </row>
    <row r="130" spans="1:8" x14ac:dyDescent="0.2">
      <c r="A130" s="24">
        <v>4</v>
      </c>
      <c r="B130" s="54" t="s">
        <v>305</v>
      </c>
      <c r="C130" s="55">
        <v>6.5442E-2</v>
      </c>
      <c r="D130" s="101">
        <v>145.36000000000001</v>
      </c>
      <c r="E130" s="101">
        <v>200.53</v>
      </c>
      <c r="F130" s="101">
        <v>183.19</v>
      </c>
      <c r="G130" s="101">
        <v>26.024999999999999</v>
      </c>
      <c r="H130" s="101">
        <v>-8.6470000000000002</v>
      </c>
    </row>
    <row r="131" spans="1:8" x14ac:dyDescent="0.2">
      <c r="A131" s="24">
        <v>4</v>
      </c>
      <c r="B131" s="54" t="s">
        <v>306</v>
      </c>
      <c r="C131" s="55">
        <v>4.1175999999999997E-2</v>
      </c>
      <c r="D131" s="101">
        <v>108.22</v>
      </c>
      <c r="E131" s="101">
        <v>113.23</v>
      </c>
      <c r="F131" s="101">
        <v>113.39</v>
      </c>
      <c r="G131" s="101">
        <v>4.7770000000000001</v>
      </c>
      <c r="H131" s="101">
        <v>0.14099999999999999</v>
      </c>
    </row>
    <row r="132" spans="1:8" x14ac:dyDescent="0.2">
      <c r="A132" s="24">
        <v>4</v>
      </c>
      <c r="B132" s="54" t="s">
        <v>307</v>
      </c>
      <c r="C132" s="55">
        <v>5.0634999999999999E-2</v>
      </c>
      <c r="D132" s="101">
        <v>129.91</v>
      </c>
      <c r="E132" s="101">
        <v>133.66</v>
      </c>
      <c r="F132" s="101">
        <v>131.18</v>
      </c>
      <c r="G132" s="101">
        <v>0.97799999999999998</v>
      </c>
      <c r="H132" s="101">
        <v>-1.855</v>
      </c>
    </row>
    <row r="133" spans="1:8" x14ac:dyDescent="0.2">
      <c r="A133" s="24">
        <v>4</v>
      </c>
      <c r="B133" s="54" t="s">
        <v>308</v>
      </c>
      <c r="C133" s="55">
        <v>8.1322000000000005E-2</v>
      </c>
      <c r="D133" s="101">
        <v>131.81</v>
      </c>
      <c r="E133" s="101">
        <v>122.03</v>
      </c>
      <c r="F133" s="101">
        <v>124.99</v>
      </c>
      <c r="G133" s="101">
        <v>-5.1740000000000004</v>
      </c>
      <c r="H133" s="101">
        <v>2.4260000000000002</v>
      </c>
    </row>
    <row r="134" spans="1:8" x14ac:dyDescent="0.2">
      <c r="A134" s="24">
        <v>4</v>
      </c>
      <c r="B134" s="54" t="s">
        <v>309</v>
      </c>
      <c r="C134" s="55">
        <v>7.3574000000000001E-2</v>
      </c>
      <c r="D134" s="101">
        <v>118.98</v>
      </c>
      <c r="E134" s="101">
        <v>132.51</v>
      </c>
      <c r="F134" s="101">
        <v>136.28</v>
      </c>
      <c r="G134" s="101">
        <v>14.54</v>
      </c>
      <c r="H134" s="101">
        <v>2.8450000000000002</v>
      </c>
    </row>
    <row r="135" spans="1:8" x14ac:dyDescent="0.2">
      <c r="A135" s="24">
        <v>4</v>
      </c>
      <c r="B135" s="54" t="s">
        <v>310</v>
      </c>
      <c r="C135" s="55">
        <v>5.4871000000000003E-2</v>
      </c>
      <c r="D135" s="101">
        <v>119.55</v>
      </c>
      <c r="E135" s="101">
        <v>132.04</v>
      </c>
      <c r="F135" s="101">
        <v>129.61000000000001</v>
      </c>
      <c r="G135" s="101">
        <v>8.4149999999999991</v>
      </c>
      <c r="H135" s="101">
        <v>-1.84</v>
      </c>
    </row>
    <row r="136" spans="1:8" x14ac:dyDescent="0.2">
      <c r="A136" s="24">
        <v>4</v>
      </c>
      <c r="B136" s="54" t="s">
        <v>311</v>
      </c>
      <c r="C136" s="55">
        <v>1.9451E-2</v>
      </c>
      <c r="D136" s="101">
        <v>108.91</v>
      </c>
      <c r="E136" s="101">
        <v>108.22</v>
      </c>
      <c r="F136" s="101">
        <v>110.31</v>
      </c>
      <c r="G136" s="101">
        <v>1.2849999999999999</v>
      </c>
      <c r="H136" s="101">
        <v>1.931</v>
      </c>
    </row>
    <row r="137" spans="1:8" x14ac:dyDescent="0.2">
      <c r="A137" s="24">
        <v>4</v>
      </c>
      <c r="B137" s="54" t="s">
        <v>312</v>
      </c>
      <c r="C137" s="55">
        <v>3.2312E-2</v>
      </c>
      <c r="D137" s="101">
        <v>118.29</v>
      </c>
      <c r="E137" s="101">
        <v>121.92</v>
      </c>
      <c r="F137" s="101">
        <v>120.85</v>
      </c>
      <c r="G137" s="101">
        <v>2.1640000000000001</v>
      </c>
      <c r="H137" s="101">
        <v>-0.878</v>
      </c>
    </row>
    <row r="138" spans="1:8" x14ac:dyDescent="0.2">
      <c r="A138" s="24">
        <v>4</v>
      </c>
      <c r="B138" s="54" t="s">
        <v>313</v>
      </c>
      <c r="C138" s="55">
        <v>0.102769</v>
      </c>
      <c r="D138" s="101">
        <v>111.28</v>
      </c>
      <c r="E138" s="101">
        <v>124.29</v>
      </c>
      <c r="F138" s="101">
        <v>125.85</v>
      </c>
      <c r="G138" s="101">
        <v>13.093</v>
      </c>
      <c r="H138" s="101">
        <v>1.2549999999999999</v>
      </c>
    </row>
    <row r="139" spans="1:8" x14ac:dyDescent="0.2">
      <c r="A139" s="24">
        <v>4</v>
      </c>
      <c r="B139" s="54" t="s">
        <v>314</v>
      </c>
      <c r="C139" s="55">
        <v>1.4690999999999999E-2</v>
      </c>
      <c r="D139" s="101">
        <v>108.89</v>
      </c>
      <c r="E139" s="101">
        <v>112.58</v>
      </c>
      <c r="F139" s="101">
        <v>115.96</v>
      </c>
      <c r="G139" s="101">
        <v>6.4930000000000003</v>
      </c>
      <c r="H139" s="101">
        <v>3.0019999999999998</v>
      </c>
    </row>
    <row r="140" spans="1:8" x14ac:dyDescent="0.2">
      <c r="A140" s="24">
        <v>4</v>
      </c>
      <c r="B140" s="54" t="s">
        <v>315</v>
      </c>
      <c r="C140" s="55">
        <v>0.11418499999999999</v>
      </c>
      <c r="D140" s="101">
        <v>130.69</v>
      </c>
      <c r="E140" s="101">
        <v>156.47</v>
      </c>
      <c r="F140" s="101">
        <v>180.39</v>
      </c>
      <c r="G140" s="101">
        <v>38.029000000000003</v>
      </c>
      <c r="H140" s="101">
        <v>15.287000000000001</v>
      </c>
    </row>
    <row r="141" spans="1:8" x14ac:dyDescent="0.2">
      <c r="A141" s="24">
        <v>4</v>
      </c>
      <c r="B141" s="54" t="s">
        <v>316</v>
      </c>
      <c r="C141" s="55">
        <v>6.6797999999999996E-2</v>
      </c>
      <c r="D141" s="101">
        <v>130.28</v>
      </c>
      <c r="E141" s="101">
        <v>125.94</v>
      </c>
      <c r="F141" s="101">
        <v>136.88</v>
      </c>
      <c r="G141" s="101">
        <v>5.0659999999999998</v>
      </c>
      <c r="H141" s="101">
        <v>8.6869999999999994</v>
      </c>
    </row>
    <row r="142" spans="1:8" x14ac:dyDescent="0.2">
      <c r="A142" s="23">
        <v>3</v>
      </c>
      <c r="B142" s="52" t="s">
        <v>317</v>
      </c>
      <c r="C142" s="53">
        <v>0.96715300000000004</v>
      </c>
      <c r="D142" s="100">
        <v>113.54</v>
      </c>
      <c r="E142" s="100">
        <v>116.72</v>
      </c>
      <c r="F142" s="100">
        <v>116.97</v>
      </c>
      <c r="G142" s="100">
        <v>3.0209999999999999</v>
      </c>
      <c r="H142" s="100">
        <v>0.214</v>
      </c>
    </row>
    <row r="143" spans="1:8" x14ac:dyDescent="0.2">
      <c r="A143" s="24">
        <v>4</v>
      </c>
      <c r="B143" s="54" t="s">
        <v>318</v>
      </c>
      <c r="C143" s="55">
        <v>0.15424299999999999</v>
      </c>
      <c r="D143" s="101">
        <v>115.5</v>
      </c>
      <c r="E143" s="101">
        <v>125.12</v>
      </c>
      <c r="F143" s="101">
        <v>126.44</v>
      </c>
      <c r="G143" s="101">
        <v>9.4719999999999995</v>
      </c>
      <c r="H143" s="101">
        <v>1.0549999999999999</v>
      </c>
    </row>
    <row r="144" spans="1:8" x14ac:dyDescent="0.2">
      <c r="A144" s="24">
        <v>4</v>
      </c>
      <c r="B144" s="54" t="s">
        <v>319</v>
      </c>
      <c r="C144" s="55">
        <v>0.16162399999999999</v>
      </c>
      <c r="D144" s="101">
        <v>113.28</v>
      </c>
      <c r="E144" s="101">
        <v>120.66</v>
      </c>
      <c r="F144" s="101">
        <v>120.51</v>
      </c>
      <c r="G144" s="101">
        <v>6.3819999999999997</v>
      </c>
      <c r="H144" s="101">
        <v>-0.124</v>
      </c>
    </row>
    <row r="145" spans="1:8" x14ac:dyDescent="0.2">
      <c r="A145" s="24">
        <v>4</v>
      </c>
      <c r="B145" s="54" t="s">
        <v>320</v>
      </c>
      <c r="C145" s="55">
        <v>3.3702000000000003E-2</v>
      </c>
      <c r="D145" s="101">
        <v>119.78</v>
      </c>
      <c r="E145" s="101">
        <v>133.41</v>
      </c>
      <c r="F145" s="101">
        <v>134.30000000000001</v>
      </c>
      <c r="G145" s="101">
        <v>12.122</v>
      </c>
      <c r="H145" s="101">
        <v>0.66700000000000004</v>
      </c>
    </row>
    <row r="146" spans="1:8" x14ac:dyDescent="0.2">
      <c r="A146" s="24">
        <v>4</v>
      </c>
      <c r="B146" s="54" t="s">
        <v>321</v>
      </c>
      <c r="C146" s="55">
        <v>5.1332999999999997E-2</v>
      </c>
      <c r="D146" s="101">
        <v>111.97</v>
      </c>
      <c r="E146" s="101">
        <v>106.92</v>
      </c>
      <c r="F146" s="101">
        <v>107.31</v>
      </c>
      <c r="G146" s="101">
        <v>-4.1619999999999999</v>
      </c>
      <c r="H146" s="101">
        <v>0.36499999999999999</v>
      </c>
    </row>
    <row r="147" spans="1:8" x14ac:dyDescent="0.2">
      <c r="A147" s="24">
        <v>4</v>
      </c>
      <c r="B147" s="54" t="s">
        <v>322</v>
      </c>
      <c r="C147" s="55">
        <v>4.7395E-2</v>
      </c>
      <c r="D147" s="101">
        <v>113.7</v>
      </c>
      <c r="E147" s="101">
        <v>112.59</v>
      </c>
      <c r="F147" s="101">
        <v>113.2</v>
      </c>
      <c r="G147" s="101">
        <v>-0.44</v>
      </c>
      <c r="H147" s="101">
        <v>0.54200000000000004</v>
      </c>
    </row>
    <row r="148" spans="1:8" x14ac:dyDescent="0.2">
      <c r="A148" s="24">
        <v>4</v>
      </c>
      <c r="B148" s="54" t="s">
        <v>323</v>
      </c>
      <c r="C148" s="55">
        <v>5.7029000000000003E-2</v>
      </c>
      <c r="D148" s="101">
        <v>108.02</v>
      </c>
      <c r="E148" s="101">
        <v>108.36</v>
      </c>
      <c r="F148" s="101">
        <v>108.68</v>
      </c>
      <c r="G148" s="101">
        <v>0.61099999999999999</v>
      </c>
      <c r="H148" s="101">
        <v>0.29499999999999998</v>
      </c>
    </row>
    <row r="149" spans="1:8" x14ac:dyDescent="0.2">
      <c r="A149" s="24">
        <v>4</v>
      </c>
      <c r="B149" s="54" t="s">
        <v>324</v>
      </c>
      <c r="C149" s="55">
        <v>0.10997</v>
      </c>
      <c r="D149" s="101">
        <v>118.13</v>
      </c>
      <c r="E149" s="101">
        <v>123.19</v>
      </c>
      <c r="F149" s="101">
        <v>123.28</v>
      </c>
      <c r="G149" s="101">
        <v>4.3600000000000003</v>
      </c>
      <c r="H149" s="101">
        <v>7.2999999999999995E-2</v>
      </c>
    </row>
    <row r="150" spans="1:8" x14ac:dyDescent="0.2">
      <c r="A150" s="24">
        <v>4</v>
      </c>
      <c r="B150" s="54" t="s">
        <v>325</v>
      </c>
      <c r="C150" s="55">
        <v>0.160611</v>
      </c>
      <c r="D150" s="101">
        <v>112.25</v>
      </c>
      <c r="E150" s="101">
        <v>106.84</v>
      </c>
      <c r="F150" s="101">
        <v>106.11</v>
      </c>
      <c r="G150" s="101">
        <v>-5.47</v>
      </c>
      <c r="H150" s="101">
        <v>-0.68300000000000005</v>
      </c>
    </row>
    <row r="151" spans="1:8" x14ac:dyDescent="0.2">
      <c r="A151" s="24">
        <v>4</v>
      </c>
      <c r="B151" s="54" t="s">
        <v>326</v>
      </c>
      <c r="C151" s="55">
        <v>4.8459000000000002E-2</v>
      </c>
      <c r="D151" s="101">
        <v>113.9</v>
      </c>
      <c r="E151" s="101">
        <v>113.29</v>
      </c>
      <c r="F151" s="101">
        <v>113.55</v>
      </c>
      <c r="G151" s="101">
        <v>-0.307</v>
      </c>
      <c r="H151" s="101">
        <v>0.22900000000000001</v>
      </c>
    </row>
    <row r="152" spans="1:8" x14ac:dyDescent="0.2">
      <c r="A152" s="24">
        <v>4</v>
      </c>
      <c r="B152" s="54" t="s">
        <v>327</v>
      </c>
      <c r="C152" s="55">
        <v>4.5629000000000003E-2</v>
      </c>
      <c r="D152" s="101">
        <v>108.88</v>
      </c>
      <c r="E152" s="101">
        <v>111.77</v>
      </c>
      <c r="F152" s="101">
        <v>113.62</v>
      </c>
      <c r="G152" s="101">
        <v>4.3529999999999998</v>
      </c>
      <c r="H152" s="101">
        <v>1.655</v>
      </c>
    </row>
    <row r="153" spans="1:8" x14ac:dyDescent="0.2">
      <c r="A153" s="24">
        <v>4</v>
      </c>
      <c r="B153" s="54" t="s">
        <v>328</v>
      </c>
      <c r="C153" s="55">
        <v>9.7157999999999994E-2</v>
      </c>
      <c r="D153" s="101">
        <v>111.93</v>
      </c>
      <c r="E153" s="101">
        <v>118.63</v>
      </c>
      <c r="F153" s="101">
        <v>118.6</v>
      </c>
      <c r="G153" s="101">
        <v>5.9589999999999996</v>
      </c>
      <c r="H153" s="101">
        <v>-2.5000000000000001E-2</v>
      </c>
    </row>
    <row r="154" spans="1:8" x14ac:dyDescent="0.2">
      <c r="A154" s="23">
        <v>3</v>
      </c>
      <c r="B154" s="52" t="s">
        <v>51</v>
      </c>
      <c r="C154" s="53">
        <v>0.74873800000000001</v>
      </c>
      <c r="D154" s="100">
        <v>118.94</v>
      </c>
      <c r="E154" s="100">
        <v>113.88</v>
      </c>
      <c r="F154" s="100">
        <v>113.56</v>
      </c>
      <c r="G154" s="100">
        <v>-4.5229999999999997</v>
      </c>
      <c r="H154" s="100">
        <v>-0.28100000000000003</v>
      </c>
    </row>
    <row r="155" spans="1:8" x14ac:dyDescent="0.2">
      <c r="A155" s="24">
        <v>4</v>
      </c>
      <c r="B155" s="54" t="s">
        <v>329</v>
      </c>
      <c r="C155" s="55">
        <v>3.4894000000000001E-2</v>
      </c>
      <c r="D155" s="101">
        <v>121.4</v>
      </c>
      <c r="E155" s="101">
        <v>125.83</v>
      </c>
      <c r="F155" s="101">
        <v>126.42</v>
      </c>
      <c r="G155" s="101">
        <v>4.1349999999999998</v>
      </c>
      <c r="H155" s="101">
        <v>0.46899999999999997</v>
      </c>
    </row>
    <row r="156" spans="1:8" x14ac:dyDescent="0.2">
      <c r="A156" s="24">
        <v>4</v>
      </c>
      <c r="B156" s="54" t="s">
        <v>330</v>
      </c>
      <c r="C156" s="55">
        <v>0.18684799999999999</v>
      </c>
      <c r="D156" s="101">
        <v>140.02000000000001</v>
      </c>
      <c r="E156" s="101">
        <v>121.06</v>
      </c>
      <c r="F156" s="101">
        <v>120.02</v>
      </c>
      <c r="G156" s="101">
        <v>-14.284000000000001</v>
      </c>
      <c r="H156" s="101">
        <v>-0.85899999999999999</v>
      </c>
    </row>
    <row r="157" spans="1:8" x14ac:dyDescent="0.2">
      <c r="A157" s="24">
        <v>4</v>
      </c>
      <c r="B157" s="54" t="s">
        <v>331</v>
      </c>
      <c r="C157" s="55">
        <v>0.105001</v>
      </c>
      <c r="D157" s="101">
        <v>123.12</v>
      </c>
      <c r="E157" s="101">
        <v>104.54</v>
      </c>
      <c r="F157" s="101">
        <v>103.79</v>
      </c>
      <c r="G157" s="101">
        <v>-15.7</v>
      </c>
      <c r="H157" s="101">
        <v>-0.71699999999999997</v>
      </c>
    </row>
    <row r="158" spans="1:8" x14ac:dyDescent="0.2">
      <c r="A158" s="24">
        <v>4</v>
      </c>
      <c r="B158" s="54" t="s">
        <v>332</v>
      </c>
      <c r="C158" s="55">
        <v>8.6731000000000003E-2</v>
      </c>
      <c r="D158" s="101">
        <v>115.47</v>
      </c>
      <c r="E158" s="101">
        <v>114.9</v>
      </c>
      <c r="F158" s="101">
        <v>115.42</v>
      </c>
      <c r="G158" s="101">
        <v>-4.2999999999999997E-2</v>
      </c>
      <c r="H158" s="101">
        <v>0.45300000000000001</v>
      </c>
    </row>
    <row r="159" spans="1:8" x14ac:dyDescent="0.2">
      <c r="A159" s="24">
        <v>4</v>
      </c>
      <c r="B159" s="54" t="s">
        <v>333</v>
      </c>
      <c r="C159" s="55">
        <v>3.9815999999999997E-2</v>
      </c>
      <c r="D159" s="101">
        <v>103.92</v>
      </c>
      <c r="E159" s="101">
        <v>107.3</v>
      </c>
      <c r="F159" s="101">
        <v>105.57</v>
      </c>
      <c r="G159" s="101">
        <v>1.5880000000000001</v>
      </c>
      <c r="H159" s="101">
        <v>-1.6120000000000001</v>
      </c>
    </row>
    <row r="160" spans="1:8" x14ac:dyDescent="0.2">
      <c r="A160" s="24">
        <v>4</v>
      </c>
      <c r="B160" s="54" t="s">
        <v>334</v>
      </c>
      <c r="C160" s="55">
        <v>4.5458999999999999E-2</v>
      </c>
      <c r="D160" s="101">
        <v>106.84</v>
      </c>
      <c r="E160" s="101">
        <v>100.22</v>
      </c>
      <c r="F160" s="101">
        <v>99.9</v>
      </c>
      <c r="G160" s="101">
        <v>-6.4960000000000004</v>
      </c>
      <c r="H160" s="101">
        <v>-0.31900000000000001</v>
      </c>
    </row>
    <row r="161" spans="1:8" x14ac:dyDescent="0.2">
      <c r="A161" s="24">
        <v>4</v>
      </c>
      <c r="B161" s="54" t="s">
        <v>335</v>
      </c>
      <c r="C161" s="55">
        <v>2.9673999999999999E-2</v>
      </c>
      <c r="D161" s="101">
        <v>115.17</v>
      </c>
      <c r="E161" s="101">
        <v>115.49</v>
      </c>
      <c r="F161" s="101">
        <v>115.83</v>
      </c>
      <c r="G161" s="101">
        <v>0.57299999999999995</v>
      </c>
      <c r="H161" s="101">
        <v>0.29399999999999998</v>
      </c>
    </row>
    <row r="162" spans="1:8" x14ac:dyDescent="0.2">
      <c r="A162" s="24">
        <v>4</v>
      </c>
      <c r="B162" s="54" t="s">
        <v>336</v>
      </c>
      <c r="C162" s="55">
        <v>4.7287000000000003E-2</v>
      </c>
      <c r="D162" s="101">
        <v>111.07</v>
      </c>
      <c r="E162" s="101">
        <v>113.59</v>
      </c>
      <c r="F162" s="101">
        <v>112.54</v>
      </c>
      <c r="G162" s="101">
        <v>1.323</v>
      </c>
      <c r="H162" s="101">
        <v>-0.92400000000000004</v>
      </c>
    </row>
    <row r="163" spans="1:8" x14ac:dyDescent="0.2">
      <c r="A163" s="24">
        <v>4</v>
      </c>
      <c r="B163" s="54" t="s">
        <v>337</v>
      </c>
      <c r="C163" s="55">
        <v>3.6946E-2</v>
      </c>
      <c r="D163" s="101">
        <v>108.09</v>
      </c>
      <c r="E163" s="101">
        <v>125.93</v>
      </c>
      <c r="F163" s="101">
        <v>127.29</v>
      </c>
      <c r="G163" s="101">
        <v>17.763000000000002</v>
      </c>
      <c r="H163" s="101">
        <v>1.08</v>
      </c>
    </row>
    <row r="164" spans="1:8" x14ac:dyDescent="0.2">
      <c r="A164" s="24">
        <v>4</v>
      </c>
      <c r="B164" s="54" t="s">
        <v>338</v>
      </c>
      <c r="C164" s="55">
        <v>5.5925999999999997E-2</v>
      </c>
      <c r="D164" s="101">
        <v>105.71</v>
      </c>
      <c r="E164" s="101">
        <v>106.06</v>
      </c>
      <c r="F164" s="101">
        <v>106</v>
      </c>
      <c r="G164" s="101">
        <v>0.27400000000000002</v>
      </c>
      <c r="H164" s="101">
        <v>-5.7000000000000002E-2</v>
      </c>
    </row>
    <row r="165" spans="1:8" x14ac:dyDescent="0.2">
      <c r="A165" s="24">
        <v>4</v>
      </c>
      <c r="B165" s="54" t="s">
        <v>339</v>
      </c>
      <c r="C165" s="55">
        <v>3.4937000000000003E-2</v>
      </c>
      <c r="D165" s="101">
        <v>113.09</v>
      </c>
      <c r="E165" s="101">
        <v>122.48</v>
      </c>
      <c r="F165" s="101">
        <v>122.88</v>
      </c>
      <c r="G165" s="101">
        <v>8.657</v>
      </c>
      <c r="H165" s="101">
        <v>0.32700000000000001</v>
      </c>
    </row>
    <row r="166" spans="1:8" x14ac:dyDescent="0.2">
      <c r="A166" s="24">
        <v>4</v>
      </c>
      <c r="B166" s="54" t="s">
        <v>340</v>
      </c>
      <c r="C166" s="55">
        <v>4.5220000000000003E-2</v>
      </c>
      <c r="D166" s="101">
        <v>104.26</v>
      </c>
      <c r="E166" s="101">
        <v>111.04</v>
      </c>
      <c r="F166" s="101">
        <v>111.91</v>
      </c>
      <c r="G166" s="101">
        <v>7.3369999999999997</v>
      </c>
      <c r="H166" s="101">
        <v>0.78400000000000003</v>
      </c>
    </row>
    <row r="167" spans="1:8" x14ac:dyDescent="0.2">
      <c r="A167" s="22">
        <v>2</v>
      </c>
      <c r="B167" s="50" t="s">
        <v>841</v>
      </c>
      <c r="C167" s="51">
        <v>1.781461</v>
      </c>
      <c r="D167" s="96">
        <v>112.32</v>
      </c>
      <c r="E167" s="96">
        <v>112.8</v>
      </c>
      <c r="F167" s="96">
        <v>113.14</v>
      </c>
      <c r="G167" s="96">
        <v>0.73</v>
      </c>
      <c r="H167" s="96">
        <v>0.30099999999999999</v>
      </c>
    </row>
    <row r="168" spans="1:8" x14ac:dyDescent="0.2">
      <c r="A168" s="23">
        <v>3</v>
      </c>
      <c r="B168" s="52" t="s">
        <v>341</v>
      </c>
      <c r="C168" s="53">
        <v>0.63943000000000005</v>
      </c>
      <c r="D168" s="100">
        <v>111.52</v>
      </c>
      <c r="E168" s="100">
        <v>113.07</v>
      </c>
      <c r="F168" s="100">
        <v>113.77</v>
      </c>
      <c r="G168" s="100">
        <v>2.0179999999999998</v>
      </c>
      <c r="H168" s="100">
        <v>0.61899999999999999</v>
      </c>
    </row>
    <row r="169" spans="1:8" x14ac:dyDescent="0.2">
      <c r="A169" s="24">
        <v>4</v>
      </c>
      <c r="B169" s="54" t="s">
        <v>342</v>
      </c>
      <c r="C169" s="55">
        <v>9.1467999999999994E-2</v>
      </c>
      <c r="D169" s="101">
        <v>111.74</v>
      </c>
      <c r="E169" s="101">
        <v>108.12</v>
      </c>
      <c r="F169" s="101">
        <v>109.46</v>
      </c>
      <c r="G169" s="101">
        <v>-2.04</v>
      </c>
      <c r="H169" s="101">
        <v>1.2390000000000001</v>
      </c>
    </row>
    <row r="170" spans="1:8" x14ac:dyDescent="0.2">
      <c r="A170" s="24">
        <v>4</v>
      </c>
      <c r="B170" s="54" t="s">
        <v>343</v>
      </c>
      <c r="C170" s="55">
        <v>0.130749</v>
      </c>
      <c r="D170" s="101">
        <v>105.5</v>
      </c>
      <c r="E170" s="101">
        <v>102.82</v>
      </c>
      <c r="F170" s="101">
        <v>102.79</v>
      </c>
      <c r="G170" s="101">
        <v>-2.569</v>
      </c>
      <c r="H170" s="101">
        <v>-2.9000000000000001E-2</v>
      </c>
    </row>
    <row r="171" spans="1:8" x14ac:dyDescent="0.2">
      <c r="A171" s="24">
        <v>4</v>
      </c>
      <c r="B171" s="54" t="s">
        <v>344</v>
      </c>
      <c r="C171" s="55">
        <v>3.474E-2</v>
      </c>
      <c r="D171" s="101">
        <v>110.01</v>
      </c>
      <c r="E171" s="101">
        <v>109.51</v>
      </c>
      <c r="F171" s="101">
        <v>109.68</v>
      </c>
      <c r="G171" s="101">
        <v>-0.3</v>
      </c>
      <c r="H171" s="101">
        <v>0.155</v>
      </c>
    </row>
    <row r="172" spans="1:8" x14ac:dyDescent="0.2">
      <c r="A172" s="24">
        <v>4</v>
      </c>
      <c r="B172" s="54" t="s">
        <v>345</v>
      </c>
      <c r="C172" s="55">
        <v>6.3828999999999997E-2</v>
      </c>
      <c r="D172" s="101">
        <v>109.67</v>
      </c>
      <c r="E172" s="101">
        <v>109.2</v>
      </c>
      <c r="F172" s="101">
        <v>108.22</v>
      </c>
      <c r="G172" s="101">
        <v>-1.3220000000000001</v>
      </c>
      <c r="H172" s="101">
        <v>-0.89700000000000002</v>
      </c>
    </row>
    <row r="173" spans="1:8" x14ac:dyDescent="0.2">
      <c r="A173" s="24">
        <v>4</v>
      </c>
      <c r="B173" s="54" t="s">
        <v>346</v>
      </c>
      <c r="C173" s="55">
        <v>0.168182</v>
      </c>
      <c r="D173" s="101">
        <v>114.89</v>
      </c>
      <c r="E173" s="101">
        <v>121.39</v>
      </c>
      <c r="F173" s="101">
        <v>122.97</v>
      </c>
      <c r="G173" s="101">
        <v>7.0330000000000004</v>
      </c>
      <c r="H173" s="101">
        <v>1.302</v>
      </c>
    </row>
    <row r="174" spans="1:8" x14ac:dyDescent="0.2">
      <c r="A174" s="24">
        <v>4</v>
      </c>
      <c r="B174" s="54" t="s">
        <v>347</v>
      </c>
      <c r="C174" s="55">
        <v>2.9669999999999998E-2</v>
      </c>
      <c r="D174" s="101">
        <v>112.41</v>
      </c>
      <c r="E174" s="101">
        <v>121.76</v>
      </c>
      <c r="F174" s="101">
        <v>123.43</v>
      </c>
      <c r="G174" s="101">
        <v>9.8030000000000008</v>
      </c>
      <c r="H174" s="101">
        <v>1.3720000000000001</v>
      </c>
    </row>
    <row r="175" spans="1:8" x14ac:dyDescent="0.2">
      <c r="A175" s="24">
        <v>4</v>
      </c>
      <c r="B175" s="54" t="s">
        <v>348</v>
      </c>
      <c r="C175" s="55">
        <v>6.2904000000000002E-2</v>
      </c>
      <c r="D175" s="101">
        <v>111.11</v>
      </c>
      <c r="E175" s="101">
        <v>115.7</v>
      </c>
      <c r="F175" s="101">
        <v>116.58</v>
      </c>
      <c r="G175" s="101">
        <v>4.923</v>
      </c>
      <c r="H175" s="101">
        <v>0.76100000000000001</v>
      </c>
    </row>
    <row r="176" spans="1:8" x14ac:dyDescent="0.2">
      <c r="A176" s="24">
        <v>4</v>
      </c>
      <c r="B176" s="54" t="s">
        <v>349</v>
      </c>
      <c r="C176" s="55">
        <v>3.5055999999999997E-2</v>
      </c>
      <c r="D176" s="101">
        <v>110.76</v>
      </c>
      <c r="E176" s="101">
        <v>112.03</v>
      </c>
      <c r="F176" s="101">
        <v>112.78</v>
      </c>
      <c r="G176" s="101">
        <v>1.8240000000000001</v>
      </c>
      <c r="H176" s="101">
        <v>0.66900000000000004</v>
      </c>
    </row>
    <row r="177" spans="1:8" x14ac:dyDescent="0.2">
      <c r="A177" s="24">
        <v>4</v>
      </c>
      <c r="B177" s="54" t="s">
        <v>350</v>
      </c>
      <c r="C177" s="55">
        <v>2.2832000000000002E-2</v>
      </c>
      <c r="D177" s="101">
        <v>131.9</v>
      </c>
      <c r="E177" s="101">
        <v>138.34</v>
      </c>
      <c r="F177" s="101">
        <v>139.02000000000001</v>
      </c>
      <c r="G177" s="101">
        <v>5.3979999999999997</v>
      </c>
      <c r="H177" s="101">
        <v>0.49199999999999999</v>
      </c>
    </row>
    <row r="178" spans="1:8" x14ac:dyDescent="0.2">
      <c r="A178" s="23">
        <v>3</v>
      </c>
      <c r="B178" s="52" t="s">
        <v>351</v>
      </c>
      <c r="C178" s="53">
        <v>1.1420319999999999</v>
      </c>
      <c r="D178" s="100">
        <v>112.77</v>
      </c>
      <c r="E178" s="100">
        <v>112.65</v>
      </c>
      <c r="F178" s="100">
        <v>112.78</v>
      </c>
      <c r="G178" s="100">
        <v>8.9999999999999993E-3</v>
      </c>
      <c r="H178" s="100">
        <v>0.115</v>
      </c>
    </row>
    <row r="179" spans="1:8" x14ac:dyDescent="0.2">
      <c r="A179" s="24">
        <v>4</v>
      </c>
      <c r="B179" s="54" t="s">
        <v>352</v>
      </c>
      <c r="C179" s="55">
        <v>0.161964</v>
      </c>
      <c r="D179" s="101">
        <v>106.06</v>
      </c>
      <c r="E179" s="101">
        <v>104.7</v>
      </c>
      <c r="F179" s="101">
        <v>104.43</v>
      </c>
      <c r="G179" s="101">
        <v>-1.5369999999999999</v>
      </c>
      <c r="H179" s="101">
        <v>-0.25800000000000001</v>
      </c>
    </row>
    <row r="180" spans="1:8" x14ac:dyDescent="0.2">
      <c r="A180" s="24">
        <v>4</v>
      </c>
      <c r="B180" s="54" t="s">
        <v>353</v>
      </c>
      <c r="C180" s="55">
        <v>0.25606400000000001</v>
      </c>
      <c r="D180" s="101">
        <v>112.25</v>
      </c>
      <c r="E180" s="101">
        <v>112.93</v>
      </c>
      <c r="F180" s="101">
        <v>113.27</v>
      </c>
      <c r="G180" s="101">
        <v>0.90900000000000003</v>
      </c>
      <c r="H180" s="101">
        <v>0.30099999999999999</v>
      </c>
    </row>
    <row r="181" spans="1:8" x14ac:dyDescent="0.2">
      <c r="A181" s="24">
        <v>4</v>
      </c>
      <c r="B181" s="54" t="s">
        <v>354</v>
      </c>
      <c r="C181" s="55">
        <v>0.105243</v>
      </c>
      <c r="D181" s="101">
        <v>109.48</v>
      </c>
      <c r="E181" s="101">
        <v>108.87</v>
      </c>
      <c r="F181" s="101">
        <v>109.54</v>
      </c>
      <c r="G181" s="101">
        <v>5.5E-2</v>
      </c>
      <c r="H181" s="101">
        <v>0.61499999999999999</v>
      </c>
    </row>
    <row r="182" spans="1:8" x14ac:dyDescent="0.2">
      <c r="A182" s="24">
        <v>4</v>
      </c>
      <c r="B182" s="54" t="s">
        <v>355</v>
      </c>
      <c r="C182" s="55">
        <v>5.7120999999999998E-2</v>
      </c>
      <c r="D182" s="101">
        <v>105.69</v>
      </c>
      <c r="E182" s="101">
        <v>106.62</v>
      </c>
      <c r="F182" s="101">
        <v>107.17</v>
      </c>
      <c r="G182" s="101">
        <v>1.4</v>
      </c>
      <c r="H182" s="101">
        <v>0.51600000000000001</v>
      </c>
    </row>
    <row r="183" spans="1:8" x14ac:dyDescent="0.2">
      <c r="A183" s="24">
        <v>4</v>
      </c>
      <c r="B183" s="54" t="s">
        <v>356</v>
      </c>
      <c r="C183" s="55">
        <v>6.8411E-2</v>
      </c>
      <c r="D183" s="101">
        <v>113.32</v>
      </c>
      <c r="E183" s="101">
        <v>113.14</v>
      </c>
      <c r="F183" s="101">
        <v>113.89</v>
      </c>
      <c r="G183" s="101">
        <v>0.503</v>
      </c>
      <c r="H183" s="101">
        <v>0.66300000000000003</v>
      </c>
    </row>
    <row r="184" spans="1:8" x14ac:dyDescent="0.2">
      <c r="A184" s="24">
        <v>4</v>
      </c>
      <c r="B184" s="54" t="s">
        <v>357</v>
      </c>
      <c r="C184" s="55">
        <v>2.3751000000000001E-2</v>
      </c>
      <c r="D184" s="101">
        <v>127.51</v>
      </c>
      <c r="E184" s="101">
        <v>134.24</v>
      </c>
      <c r="F184" s="101">
        <v>135.1</v>
      </c>
      <c r="G184" s="101">
        <v>5.952</v>
      </c>
      <c r="H184" s="101">
        <v>0.64100000000000001</v>
      </c>
    </row>
    <row r="185" spans="1:8" x14ac:dyDescent="0.2">
      <c r="A185" s="24">
        <v>4</v>
      </c>
      <c r="B185" s="54" t="s">
        <v>358</v>
      </c>
      <c r="C185" s="55">
        <v>2.9224E-2</v>
      </c>
      <c r="D185" s="101">
        <v>116.95</v>
      </c>
      <c r="E185" s="101">
        <v>120.98</v>
      </c>
      <c r="F185" s="101">
        <v>121.4</v>
      </c>
      <c r="G185" s="101">
        <v>3.8050000000000002</v>
      </c>
      <c r="H185" s="101">
        <v>0.34699999999999998</v>
      </c>
    </row>
    <row r="186" spans="1:8" x14ac:dyDescent="0.2">
      <c r="A186" s="24">
        <v>4</v>
      </c>
      <c r="B186" s="54" t="s">
        <v>359</v>
      </c>
      <c r="C186" s="55">
        <v>0.13056000000000001</v>
      </c>
      <c r="D186" s="101">
        <v>114.72</v>
      </c>
      <c r="E186" s="101">
        <v>112.49</v>
      </c>
      <c r="F186" s="101">
        <v>111.7</v>
      </c>
      <c r="G186" s="101">
        <v>-2.6320000000000001</v>
      </c>
      <c r="H186" s="101">
        <v>-0.70199999999999996</v>
      </c>
    </row>
    <row r="187" spans="1:8" x14ac:dyDescent="0.2">
      <c r="A187" s="24">
        <v>4</v>
      </c>
      <c r="B187" s="54" t="s">
        <v>360</v>
      </c>
      <c r="C187" s="55">
        <v>0.181142</v>
      </c>
      <c r="D187" s="101">
        <v>112.18</v>
      </c>
      <c r="E187" s="101">
        <v>111.25</v>
      </c>
      <c r="F187" s="101">
        <v>111.22</v>
      </c>
      <c r="G187" s="101">
        <v>-0.85599999999999998</v>
      </c>
      <c r="H187" s="101">
        <v>-2.7E-2</v>
      </c>
    </row>
    <row r="188" spans="1:8" x14ac:dyDescent="0.2">
      <c r="A188" s="24">
        <v>4</v>
      </c>
      <c r="B188" s="54" t="s">
        <v>361</v>
      </c>
      <c r="C188" s="55">
        <v>4.4227000000000002E-2</v>
      </c>
      <c r="D188" s="101">
        <v>116.32</v>
      </c>
      <c r="E188" s="101">
        <v>116</v>
      </c>
      <c r="F188" s="101">
        <v>116.09</v>
      </c>
      <c r="G188" s="101">
        <v>-0.19800000000000001</v>
      </c>
      <c r="H188" s="101">
        <v>7.8E-2</v>
      </c>
    </row>
    <row r="189" spans="1:8" x14ac:dyDescent="0.2">
      <c r="A189" s="24">
        <v>4</v>
      </c>
      <c r="B189" s="54" t="s">
        <v>362</v>
      </c>
      <c r="C189" s="55">
        <v>4.8274999999999998E-2</v>
      </c>
      <c r="D189" s="101">
        <v>119.83</v>
      </c>
      <c r="E189" s="101">
        <v>121.28</v>
      </c>
      <c r="F189" s="101">
        <v>122.19</v>
      </c>
      <c r="G189" s="101">
        <v>1.9690000000000001</v>
      </c>
      <c r="H189" s="101">
        <v>0.75</v>
      </c>
    </row>
    <row r="190" spans="1:8" x14ac:dyDescent="0.2">
      <c r="A190" s="24">
        <v>4</v>
      </c>
      <c r="B190" s="54" t="s">
        <v>363</v>
      </c>
      <c r="C190" s="55">
        <v>3.6047999999999997E-2</v>
      </c>
      <c r="D190" s="101">
        <v>140.94</v>
      </c>
      <c r="E190" s="101">
        <v>144.32</v>
      </c>
      <c r="F190" s="101">
        <v>144.32</v>
      </c>
      <c r="G190" s="101">
        <v>2.3980000000000001</v>
      </c>
      <c r="H190" s="101">
        <v>0</v>
      </c>
    </row>
    <row r="191" spans="1:8" x14ac:dyDescent="0.2">
      <c r="A191" s="21">
        <v>1</v>
      </c>
      <c r="B191" s="48" t="s">
        <v>3</v>
      </c>
      <c r="C191" s="49">
        <v>0.596719</v>
      </c>
      <c r="D191" s="95">
        <v>115.62</v>
      </c>
      <c r="E191" s="95">
        <v>114.78</v>
      </c>
      <c r="F191" s="95">
        <v>114.77</v>
      </c>
      <c r="G191" s="95">
        <v>-0.73499999999999999</v>
      </c>
      <c r="H191" s="95">
        <v>-8.9999999999999993E-3</v>
      </c>
    </row>
    <row r="192" spans="1:8" x14ac:dyDescent="0.2">
      <c r="A192" s="22">
        <v>2</v>
      </c>
      <c r="B192" s="50" t="s">
        <v>3</v>
      </c>
      <c r="C192" s="51">
        <v>0.596719</v>
      </c>
      <c r="D192" s="96">
        <v>115.61</v>
      </c>
      <c r="E192" s="96">
        <v>114.76</v>
      </c>
      <c r="F192" s="96">
        <v>114.76</v>
      </c>
      <c r="G192" s="96">
        <v>-0.73499999999999999</v>
      </c>
      <c r="H192" s="96">
        <v>0</v>
      </c>
    </row>
    <row r="193" spans="1:8" x14ac:dyDescent="0.2">
      <c r="A193" s="23">
        <v>3</v>
      </c>
      <c r="B193" s="52" t="s">
        <v>52</v>
      </c>
      <c r="C193" s="53">
        <v>0.596719</v>
      </c>
      <c r="D193" s="100">
        <v>115.61</v>
      </c>
      <c r="E193" s="100">
        <v>114.76</v>
      </c>
      <c r="F193" s="100">
        <v>114.76</v>
      </c>
      <c r="G193" s="100">
        <v>-0.73499999999999999</v>
      </c>
      <c r="H193" s="100">
        <v>0</v>
      </c>
    </row>
    <row r="194" spans="1:8" x14ac:dyDescent="0.2">
      <c r="A194" s="24">
        <v>4</v>
      </c>
      <c r="B194" s="54" t="s">
        <v>364</v>
      </c>
      <c r="C194" s="55">
        <v>0.54888800000000004</v>
      </c>
      <c r="D194" s="101">
        <v>114.34</v>
      </c>
      <c r="E194" s="101">
        <v>113.03</v>
      </c>
      <c r="F194" s="101">
        <v>113.02</v>
      </c>
      <c r="G194" s="101">
        <v>-1.1539999999999999</v>
      </c>
      <c r="H194" s="101">
        <v>-8.9999999999999993E-3</v>
      </c>
    </row>
    <row r="195" spans="1:8" x14ac:dyDescent="0.2">
      <c r="A195" s="24">
        <v>4</v>
      </c>
      <c r="B195" s="54" t="s">
        <v>365</v>
      </c>
      <c r="C195" s="55">
        <v>1.7929E-2</v>
      </c>
      <c r="D195" s="101">
        <v>146.24</v>
      </c>
      <c r="E195" s="101">
        <v>152.24</v>
      </c>
      <c r="F195" s="101">
        <v>152.09</v>
      </c>
      <c r="G195" s="101">
        <v>4</v>
      </c>
      <c r="H195" s="101">
        <v>-9.9000000000000005E-2</v>
      </c>
    </row>
    <row r="196" spans="1:8" x14ac:dyDescent="0.2">
      <c r="A196" s="24">
        <v>4</v>
      </c>
      <c r="B196" s="54" t="s">
        <v>366</v>
      </c>
      <c r="C196" s="55">
        <v>2.9902999999999999E-2</v>
      </c>
      <c r="D196" s="101">
        <v>122.93</v>
      </c>
      <c r="E196" s="101">
        <v>128</v>
      </c>
      <c r="F196" s="101">
        <v>128.03</v>
      </c>
      <c r="G196" s="101">
        <v>4.149</v>
      </c>
      <c r="H196" s="101">
        <v>2.3E-2</v>
      </c>
    </row>
    <row r="197" spans="1:8" x14ac:dyDescent="0.2">
      <c r="A197" s="21">
        <v>1</v>
      </c>
      <c r="B197" s="48" t="s">
        <v>367</v>
      </c>
      <c r="C197" s="49">
        <v>4.1957870000000002</v>
      </c>
      <c r="D197" s="95">
        <v>104.34</v>
      </c>
      <c r="E197" s="95">
        <v>103.33</v>
      </c>
      <c r="F197" s="95">
        <v>102.58</v>
      </c>
      <c r="G197" s="95">
        <v>-1.6870000000000001</v>
      </c>
      <c r="H197" s="95">
        <v>-0.72599999999999998</v>
      </c>
    </row>
    <row r="198" spans="1:8" x14ac:dyDescent="0.2">
      <c r="A198" s="22">
        <v>2</v>
      </c>
      <c r="B198" s="50" t="s">
        <v>13</v>
      </c>
      <c r="C198" s="51">
        <v>3.3930150000000001</v>
      </c>
      <c r="D198" s="96">
        <v>101.79</v>
      </c>
      <c r="E198" s="96">
        <v>101.46</v>
      </c>
      <c r="F198" s="96">
        <v>100.57</v>
      </c>
      <c r="G198" s="96">
        <v>-1.1990000000000001</v>
      </c>
      <c r="H198" s="96">
        <v>-0.877</v>
      </c>
    </row>
    <row r="199" spans="1:8" x14ac:dyDescent="0.2">
      <c r="A199" s="23">
        <v>3</v>
      </c>
      <c r="B199" s="52" t="s">
        <v>53</v>
      </c>
      <c r="C199" s="53">
        <v>0.310697</v>
      </c>
      <c r="D199" s="100">
        <v>106.6</v>
      </c>
      <c r="E199" s="100">
        <v>111.71</v>
      </c>
      <c r="F199" s="100">
        <v>111.81</v>
      </c>
      <c r="G199" s="100">
        <v>4.8869999999999996</v>
      </c>
      <c r="H199" s="100">
        <v>0.09</v>
      </c>
    </row>
    <row r="200" spans="1:8" x14ac:dyDescent="0.2">
      <c r="A200" s="24">
        <v>4</v>
      </c>
      <c r="B200" s="54" t="s">
        <v>368</v>
      </c>
      <c r="C200" s="55">
        <v>3.2943E-2</v>
      </c>
      <c r="D200" s="101">
        <v>112.93</v>
      </c>
      <c r="E200" s="101">
        <v>118.2</v>
      </c>
      <c r="F200" s="101">
        <v>118.07</v>
      </c>
      <c r="G200" s="101">
        <v>4.5510000000000002</v>
      </c>
      <c r="H200" s="101">
        <v>-0.11</v>
      </c>
    </row>
    <row r="201" spans="1:8" x14ac:dyDescent="0.2">
      <c r="A201" s="24">
        <v>4</v>
      </c>
      <c r="B201" s="54" t="s">
        <v>369</v>
      </c>
      <c r="C201" s="55">
        <v>0.174202</v>
      </c>
      <c r="D201" s="101">
        <v>113.71</v>
      </c>
      <c r="E201" s="101">
        <v>119.65</v>
      </c>
      <c r="F201" s="101">
        <v>119.71</v>
      </c>
      <c r="G201" s="101">
        <v>5.2770000000000001</v>
      </c>
      <c r="H201" s="101">
        <v>0.05</v>
      </c>
    </row>
    <row r="202" spans="1:8" x14ac:dyDescent="0.2">
      <c r="A202" s="24">
        <v>4</v>
      </c>
      <c r="B202" s="54" t="s">
        <v>370</v>
      </c>
      <c r="C202" s="55">
        <v>1.7756000000000001E-2</v>
      </c>
      <c r="D202" s="101">
        <v>119.89</v>
      </c>
      <c r="E202" s="101">
        <v>124.08</v>
      </c>
      <c r="F202" s="101">
        <v>124.08</v>
      </c>
      <c r="G202" s="101">
        <v>3.4950000000000001</v>
      </c>
      <c r="H202" s="101">
        <v>0</v>
      </c>
    </row>
    <row r="203" spans="1:8" x14ac:dyDescent="0.2">
      <c r="A203" s="24">
        <v>4</v>
      </c>
      <c r="B203" s="54" t="s">
        <v>371</v>
      </c>
      <c r="C203" s="55">
        <v>8.5796999999999998E-2</v>
      </c>
      <c r="D203" s="101">
        <v>89.26</v>
      </c>
      <c r="E203" s="101">
        <v>93.05</v>
      </c>
      <c r="F203" s="101">
        <v>93.31</v>
      </c>
      <c r="G203" s="101">
        <v>4.5369999999999999</v>
      </c>
      <c r="H203" s="101">
        <v>0.27900000000000003</v>
      </c>
    </row>
    <row r="204" spans="1:8" x14ac:dyDescent="0.2">
      <c r="A204" s="23">
        <v>3</v>
      </c>
      <c r="B204" s="52" t="s">
        <v>54</v>
      </c>
      <c r="C204" s="53">
        <v>2.6926770000000002</v>
      </c>
      <c r="D204" s="100">
        <v>99.63</v>
      </c>
      <c r="E204" s="100">
        <v>98.01</v>
      </c>
      <c r="F204" s="100">
        <v>97.05</v>
      </c>
      <c r="G204" s="100">
        <v>-2.59</v>
      </c>
      <c r="H204" s="100">
        <v>-0.97899999999999998</v>
      </c>
    </row>
    <row r="205" spans="1:8" x14ac:dyDescent="0.2">
      <c r="A205" s="24">
        <v>4</v>
      </c>
      <c r="B205" s="54" t="s">
        <v>372</v>
      </c>
      <c r="C205" s="55">
        <v>0.31464399999999998</v>
      </c>
      <c r="D205" s="101">
        <v>112.37</v>
      </c>
      <c r="E205" s="101">
        <v>114.81</v>
      </c>
      <c r="F205" s="101">
        <v>114.53</v>
      </c>
      <c r="G205" s="101">
        <v>1.9219999999999999</v>
      </c>
      <c r="H205" s="101">
        <v>-0.24399999999999999</v>
      </c>
    </row>
    <row r="206" spans="1:8" x14ac:dyDescent="0.2">
      <c r="A206" s="24">
        <v>4</v>
      </c>
      <c r="B206" s="54" t="s">
        <v>373</v>
      </c>
      <c r="C206" s="55">
        <v>7.8210000000000002E-2</v>
      </c>
      <c r="D206" s="101">
        <v>124.83</v>
      </c>
      <c r="E206" s="101">
        <v>131.24</v>
      </c>
      <c r="F206" s="101">
        <v>131.83000000000001</v>
      </c>
      <c r="G206" s="101">
        <v>5.6079999999999997</v>
      </c>
      <c r="H206" s="101">
        <v>0.45</v>
      </c>
    </row>
    <row r="207" spans="1:8" x14ac:dyDescent="0.2">
      <c r="A207" s="24">
        <v>4</v>
      </c>
      <c r="B207" s="54" t="s">
        <v>374</v>
      </c>
      <c r="C207" s="55">
        <v>3.3583000000000002E-2</v>
      </c>
      <c r="D207" s="101">
        <v>105.82</v>
      </c>
      <c r="E207" s="101">
        <v>107.81</v>
      </c>
      <c r="F207" s="101">
        <v>109.2</v>
      </c>
      <c r="G207" s="101">
        <v>3.194</v>
      </c>
      <c r="H207" s="101">
        <v>1.2889999999999999</v>
      </c>
    </row>
    <row r="208" spans="1:8" x14ac:dyDescent="0.2">
      <c r="A208" s="24">
        <v>4</v>
      </c>
      <c r="B208" s="54" t="s">
        <v>375</v>
      </c>
      <c r="C208" s="55">
        <v>1.6465E-2</v>
      </c>
      <c r="D208" s="101">
        <v>111.34</v>
      </c>
      <c r="E208" s="101">
        <v>113.28</v>
      </c>
      <c r="F208" s="101">
        <v>113.72</v>
      </c>
      <c r="G208" s="101">
        <v>2.1379999999999999</v>
      </c>
      <c r="H208" s="101">
        <v>0.38800000000000001</v>
      </c>
    </row>
    <row r="209" spans="1:8" x14ac:dyDescent="0.2">
      <c r="A209" s="24">
        <v>4</v>
      </c>
      <c r="B209" s="54" t="s">
        <v>376</v>
      </c>
      <c r="C209" s="55">
        <v>1.3429999999999999E-2</v>
      </c>
      <c r="D209" s="101">
        <v>99.31</v>
      </c>
      <c r="E209" s="101">
        <v>101.95</v>
      </c>
      <c r="F209" s="101">
        <v>102.73</v>
      </c>
      <c r="G209" s="101">
        <v>3.444</v>
      </c>
      <c r="H209" s="101">
        <v>0.76500000000000001</v>
      </c>
    </row>
    <row r="210" spans="1:8" x14ac:dyDescent="0.2">
      <c r="A210" s="24">
        <v>4</v>
      </c>
      <c r="B210" s="54" t="s">
        <v>377</v>
      </c>
      <c r="C210" s="55">
        <v>9.4475000000000003E-2</v>
      </c>
      <c r="D210" s="101">
        <v>106.51</v>
      </c>
      <c r="E210" s="101">
        <v>107.2</v>
      </c>
      <c r="F210" s="101">
        <v>107.68</v>
      </c>
      <c r="G210" s="101">
        <v>1.0980000000000001</v>
      </c>
      <c r="H210" s="101">
        <v>0.44800000000000001</v>
      </c>
    </row>
    <row r="211" spans="1:8" x14ac:dyDescent="0.2">
      <c r="A211" s="24">
        <v>4</v>
      </c>
      <c r="B211" s="54" t="s">
        <v>378</v>
      </c>
      <c r="C211" s="55">
        <v>8.0040000000000007E-3</v>
      </c>
      <c r="D211" s="101">
        <v>99</v>
      </c>
      <c r="E211" s="101">
        <v>87.89</v>
      </c>
      <c r="F211" s="101">
        <v>88.39</v>
      </c>
      <c r="G211" s="101">
        <v>-10.717000000000001</v>
      </c>
      <c r="H211" s="101">
        <v>0.56899999999999995</v>
      </c>
    </row>
    <row r="212" spans="1:8" x14ac:dyDescent="0.2">
      <c r="A212" s="24">
        <v>4</v>
      </c>
      <c r="B212" s="54" t="s">
        <v>379</v>
      </c>
      <c r="C212" s="55">
        <v>8.5996000000000003E-2</v>
      </c>
      <c r="D212" s="101">
        <v>98.25</v>
      </c>
      <c r="E212" s="101">
        <v>97.68</v>
      </c>
      <c r="F212" s="101">
        <v>97.82</v>
      </c>
      <c r="G212" s="101">
        <v>-0.438</v>
      </c>
      <c r="H212" s="101">
        <v>0.14299999999999999</v>
      </c>
    </row>
    <row r="213" spans="1:8" x14ac:dyDescent="0.2">
      <c r="A213" s="24">
        <v>4</v>
      </c>
      <c r="B213" s="54" t="s">
        <v>380</v>
      </c>
      <c r="C213" s="55">
        <v>0.13952237974260601</v>
      </c>
      <c r="D213" s="101">
        <v>103.1</v>
      </c>
      <c r="E213" s="101">
        <v>102.85</v>
      </c>
      <c r="F213" s="101">
        <v>101.97</v>
      </c>
      <c r="G213" s="101">
        <v>-1.0960000000000001</v>
      </c>
      <c r="H213" s="101">
        <v>-0.85599999999999998</v>
      </c>
    </row>
    <row r="214" spans="1:8" x14ac:dyDescent="0.2">
      <c r="A214" s="24">
        <v>4</v>
      </c>
      <c r="B214" s="54" t="s">
        <v>381</v>
      </c>
      <c r="C214" s="55">
        <v>5.0476202573944704E-3</v>
      </c>
      <c r="D214" s="101">
        <v>103.64</v>
      </c>
      <c r="E214" s="101">
        <v>99.36</v>
      </c>
      <c r="F214" s="101">
        <v>97.51</v>
      </c>
      <c r="G214" s="101">
        <v>-5.915</v>
      </c>
      <c r="H214" s="101">
        <v>-1.8620000000000001</v>
      </c>
    </row>
    <row r="215" spans="1:8" x14ac:dyDescent="0.2">
      <c r="A215" s="24">
        <v>4</v>
      </c>
      <c r="B215" s="54" t="s">
        <v>382</v>
      </c>
      <c r="C215" s="55">
        <v>6.489E-3</v>
      </c>
      <c r="D215" s="101">
        <v>94.82</v>
      </c>
      <c r="E215" s="101">
        <v>90.55</v>
      </c>
      <c r="F215" s="101">
        <v>87.51</v>
      </c>
      <c r="G215" s="101">
        <v>-7.7089999999999996</v>
      </c>
      <c r="H215" s="101">
        <v>-3.3570000000000002</v>
      </c>
    </row>
    <row r="216" spans="1:8" x14ac:dyDescent="0.2">
      <c r="A216" s="24">
        <v>4</v>
      </c>
      <c r="B216" s="54" t="s">
        <v>383</v>
      </c>
      <c r="C216" s="55">
        <v>1.3390000000000001E-2</v>
      </c>
      <c r="D216" s="101">
        <v>94.79</v>
      </c>
      <c r="E216" s="101">
        <v>90.9</v>
      </c>
      <c r="F216" s="101">
        <v>88.45</v>
      </c>
      <c r="G216" s="101">
        <v>-6.6879999999999997</v>
      </c>
      <c r="H216" s="101">
        <v>-2.6949999999999998</v>
      </c>
    </row>
    <row r="217" spans="1:8" x14ac:dyDescent="0.2">
      <c r="A217" s="24">
        <v>4</v>
      </c>
      <c r="B217" s="54" t="s">
        <v>384</v>
      </c>
      <c r="C217" s="55">
        <v>6.574E-3</v>
      </c>
      <c r="D217" s="101">
        <v>109.99</v>
      </c>
      <c r="E217" s="101">
        <v>114.4</v>
      </c>
      <c r="F217" s="101">
        <v>116.24</v>
      </c>
      <c r="G217" s="101">
        <v>5.6820000000000004</v>
      </c>
      <c r="H217" s="101">
        <v>1.6080000000000001</v>
      </c>
    </row>
    <row r="218" spans="1:8" x14ac:dyDescent="0.2">
      <c r="A218" s="24">
        <v>4</v>
      </c>
      <c r="B218" s="54" t="s">
        <v>385</v>
      </c>
      <c r="C218" s="55">
        <v>6.9550000000000002E-3</v>
      </c>
      <c r="D218" s="101">
        <v>108.53</v>
      </c>
      <c r="E218" s="101">
        <v>109.9</v>
      </c>
      <c r="F218" s="101">
        <v>110.92</v>
      </c>
      <c r="G218" s="101">
        <v>2.202</v>
      </c>
      <c r="H218" s="101">
        <v>0.92800000000000005</v>
      </c>
    </row>
    <row r="219" spans="1:8" x14ac:dyDescent="0.2">
      <c r="A219" s="24">
        <v>4</v>
      </c>
      <c r="B219" s="54" t="s">
        <v>386</v>
      </c>
      <c r="C219" s="55">
        <v>3.8089999999999999E-3</v>
      </c>
      <c r="D219" s="101">
        <v>108.1</v>
      </c>
      <c r="E219" s="101">
        <v>111.48</v>
      </c>
      <c r="F219" s="101">
        <v>113.37</v>
      </c>
      <c r="G219" s="101">
        <v>4.875</v>
      </c>
      <c r="H219" s="101">
        <v>1.6950000000000001</v>
      </c>
    </row>
    <row r="220" spans="1:8" x14ac:dyDescent="0.2">
      <c r="A220" s="24">
        <v>4</v>
      </c>
      <c r="B220" s="54" t="s">
        <v>387</v>
      </c>
      <c r="C220" s="55">
        <v>8.5250000000000006E-2</v>
      </c>
      <c r="D220" s="101">
        <v>97.82</v>
      </c>
      <c r="E220" s="101">
        <v>92.16</v>
      </c>
      <c r="F220" s="101">
        <v>92.14</v>
      </c>
      <c r="G220" s="101">
        <v>-5.8070000000000004</v>
      </c>
      <c r="H220" s="101">
        <v>-2.1999999999999999E-2</v>
      </c>
    </row>
    <row r="221" spans="1:8" x14ac:dyDescent="0.2">
      <c r="A221" s="24">
        <v>4</v>
      </c>
      <c r="B221" s="54" t="s">
        <v>388</v>
      </c>
      <c r="C221" s="55">
        <v>0.382608</v>
      </c>
      <c r="D221" s="101">
        <v>107.52</v>
      </c>
      <c r="E221" s="101">
        <v>104.09</v>
      </c>
      <c r="F221" s="101">
        <v>103.6</v>
      </c>
      <c r="G221" s="101">
        <v>-3.6459999999999999</v>
      </c>
      <c r="H221" s="101">
        <v>-0.47099999999999997</v>
      </c>
    </row>
    <row r="222" spans="1:8" x14ac:dyDescent="0.2">
      <c r="A222" s="24">
        <v>4</v>
      </c>
      <c r="B222" s="54" t="s">
        <v>389</v>
      </c>
      <c r="C222" s="55">
        <v>4.7959000000000002E-2</v>
      </c>
      <c r="D222" s="101">
        <v>75.78</v>
      </c>
      <c r="E222" s="101">
        <v>74.42</v>
      </c>
      <c r="F222" s="101">
        <v>73.91</v>
      </c>
      <c r="G222" s="101">
        <v>-2.468</v>
      </c>
      <c r="H222" s="101">
        <v>-0.68500000000000005</v>
      </c>
    </row>
    <row r="223" spans="1:8" x14ac:dyDescent="0.2">
      <c r="A223" s="24">
        <v>4</v>
      </c>
      <c r="B223" s="54" t="s">
        <v>390</v>
      </c>
      <c r="C223" s="55">
        <v>4.4769000000000003E-2</v>
      </c>
      <c r="D223" s="101">
        <v>100.72</v>
      </c>
      <c r="E223" s="101">
        <v>101.62</v>
      </c>
      <c r="F223" s="101">
        <v>99.99</v>
      </c>
      <c r="G223" s="101">
        <v>-0.72499999999999998</v>
      </c>
      <c r="H223" s="101">
        <v>-1.6040000000000001</v>
      </c>
    </row>
    <row r="224" spans="1:8" x14ac:dyDescent="0.2">
      <c r="A224" s="24">
        <v>4</v>
      </c>
      <c r="B224" s="54" t="s">
        <v>391</v>
      </c>
      <c r="C224" s="55">
        <v>8.2019999999999992E-3</v>
      </c>
      <c r="D224" s="101">
        <v>92.74</v>
      </c>
      <c r="E224" s="101">
        <v>89.88</v>
      </c>
      <c r="F224" s="101">
        <v>87.04</v>
      </c>
      <c r="G224" s="101">
        <v>-6.1459999999999999</v>
      </c>
      <c r="H224" s="101">
        <v>-3.16</v>
      </c>
    </row>
    <row r="225" spans="1:8" x14ac:dyDescent="0.2">
      <c r="A225" s="24">
        <v>4</v>
      </c>
      <c r="B225" s="54" t="s">
        <v>392</v>
      </c>
      <c r="C225" s="55">
        <v>4.7212999999999998E-2</v>
      </c>
      <c r="D225" s="101">
        <v>97.17</v>
      </c>
      <c r="E225" s="101">
        <v>91.41</v>
      </c>
      <c r="F225" s="101">
        <v>90.54</v>
      </c>
      <c r="G225" s="101">
        <v>-6.8230000000000004</v>
      </c>
      <c r="H225" s="101">
        <v>-0.95199999999999996</v>
      </c>
    </row>
    <row r="226" spans="1:8" x14ac:dyDescent="0.2">
      <c r="A226" s="24">
        <v>4</v>
      </c>
      <c r="B226" s="54" t="s">
        <v>393</v>
      </c>
      <c r="C226" s="55">
        <v>1.8824E-2</v>
      </c>
      <c r="D226" s="101">
        <v>104.91</v>
      </c>
      <c r="E226" s="101">
        <v>100.86</v>
      </c>
      <c r="F226" s="101">
        <v>99.23</v>
      </c>
      <c r="G226" s="101">
        <v>-5.4139999999999997</v>
      </c>
      <c r="H226" s="101">
        <v>-1.6160000000000001</v>
      </c>
    </row>
    <row r="227" spans="1:8" x14ac:dyDescent="0.2">
      <c r="A227" s="24">
        <v>4</v>
      </c>
      <c r="B227" s="54" t="s">
        <v>394</v>
      </c>
      <c r="C227" s="55">
        <v>1.3429E-2</v>
      </c>
      <c r="D227" s="101">
        <v>99.85</v>
      </c>
      <c r="E227" s="101">
        <v>101.69</v>
      </c>
      <c r="F227" s="101">
        <v>102.19</v>
      </c>
      <c r="G227" s="101">
        <v>2.3439999999999999</v>
      </c>
      <c r="H227" s="101">
        <v>0.49199999999999999</v>
      </c>
    </row>
    <row r="228" spans="1:8" x14ac:dyDescent="0.2">
      <c r="A228" s="24">
        <v>4</v>
      </c>
      <c r="B228" s="54" t="s">
        <v>395</v>
      </c>
      <c r="C228" s="55">
        <v>0.19298599999999999</v>
      </c>
      <c r="D228" s="101">
        <v>101.38</v>
      </c>
      <c r="E228" s="101">
        <v>96.25</v>
      </c>
      <c r="F228" s="101">
        <v>93.51</v>
      </c>
      <c r="G228" s="101">
        <v>-7.7629999999999999</v>
      </c>
      <c r="H228" s="101">
        <v>-2.847</v>
      </c>
    </row>
    <row r="229" spans="1:8" x14ac:dyDescent="0.2">
      <c r="A229" s="24">
        <v>4</v>
      </c>
      <c r="B229" s="54" t="s">
        <v>396</v>
      </c>
      <c r="C229" s="55">
        <v>4.4151000000000003E-2</v>
      </c>
      <c r="D229" s="101">
        <v>97.33</v>
      </c>
      <c r="E229" s="101">
        <v>83.61</v>
      </c>
      <c r="F229" s="101">
        <v>82.13</v>
      </c>
      <c r="G229" s="101">
        <v>-15.617000000000001</v>
      </c>
      <c r="H229" s="101">
        <v>-1.77</v>
      </c>
    </row>
    <row r="230" spans="1:8" x14ac:dyDescent="0.2">
      <c r="A230" s="24">
        <v>4</v>
      </c>
      <c r="B230" s="54" t="s">
        <v>397</v>
      </c>
      <c r="C230" s="55">
        <v>2.8726000000000002E-2</v>
      </c>
      <c r="D230" s="101">
        <v>92.81</v>
      </c>
      <c r="E230" s="101">
        <v>95.11</v>
      </c>
      <c r="F230" s="101">
        <v>95.27</v>
      </c>
      <c r="G230" s="101">
        <v>2.6509999999999998</v>
      </c>
      <c r="H230" s="101">
        <v>0.16800000000000001</v>
      </c>
    </row>
    <row r="231" spans="1:8" x14ac:dyDescent="0.2">
      <c r="A231" s="24">
        <v>4</v>
      </c>
      <c r="B231" s="54" t="s">
        <v>398</v>
      </c>
      <c r="C231" s="55">
        <v>1.1743E-2</v>
      </c>
      <c r="D231" s="101">
        <v>95.18</v>
      </c>
      <c r="E231" s="101">
        <v>97.09</v>
      </c>
      <c r="F231" s="101">
        <v>92.96</v>
      </c>
      <c r="G231" s="101">
        <v>-2.3319999999999999</v>
      </c>
      <c r="H231" s="101">
        <v>-4.2539999999999996</v>
      </c>
    </row>
    <row r="232" spans="1:8" x14ac:dyDescent="0.2">
      <c r="A232" s="24">
        <v>4</v>
      </c>
      <c r="B232" s="54" t="s">
        <v>399</v>
      </c>
      <c r="C232" s="55">
        <v>6.3E-3</v>
      </c>
      <c r="D232" s="101">
        <v>93.36</v>
      </c>
      <c r="E232" s="101">
        <v>87.35</v>
      </c>
      <c r="F232" s="101">
        <v>85.67</v>
      </c>
      <c r="G232" s="101">
        <v>-8.2370000000000001</v>
      </c>
      <c r="H232" s="101">
        <v>-1.923</v>
      </c>
    </row>
    <row r="233" spans="1:8" x14ac:dyDescent="0.2">
      <c r="A233" s="24">
        <v>4</v>
      </c>
      <c r="B233" s="54" t="s">
        <v>400</v>
      </c>
      <c r="C233" s="55">
        <v>2.6369E-2</v>
      </c>
      <c r="D233" s="101">
        <v>97.66</v>
      </c>
      <c r="E233" s="101">
        <v>96.15</v>
      </c>
      <c r="F233" s="101">
        <v>94.74</v>
      </c>
      <c r="G233" s="101">
        <v>-2.99</v>
      </c>
      <c r="H233" s="101">
        <v>-1.466</v>
      </c>
    </row>
    <row r="234" spans="1:8" x14ac:dyDescent="0.2">
      <c r="A234" s="24">
        <v>4</v>
      </c>
      <c r="B234" s="54" t="s">
        <v>401</v>
      </c>
      <c r="C234" s="55">
        <v>0.44511299999999998</v>
      </c>
      <c r="D234" s="101">
        <v>88.88</v>
      </c>
      <c r="E234" s="101">
        <v>86.48</v>
      </c>
      <c r="F234" s="101">
        <v>85.08</v>
      </c>
      <c r="G234" s="101">
        <v>-4.2750000000000004</v>
      </c>
      <c r="H234" s="101">
        <v>-1.619</v>
      </c>
    </row>
    <row r="235" spans="1:8" x14ac:dyDescent="0.2">
      <c r="A235" s="24">
        <v>4</v>
      </c>
      <c r="B235" s="54" t="s">
        <v>402</v>
      </c>
      <c r="C235" s="55">
        <v>8.0249000000000001E-2</v>
      </c>
      <c r="D235" s="101">
        <v>104.79</v>
      </c>
      <c r="E235" s="101">
        <v>103</v>
      </c>
      <c r="F235" s="101">
        <v>101.36</v>
      </c>
      <c r="G235" s="101">
        <v>-3.2730000000000001</v>
      </c>
      <c r="H235" s="101">
        <v>-1.5920000000000001</v>
      </c>
    </row>
    <row r="236" spans="1:8" x14ac:dyDescent="0.2">
      <c r="A236" s="24">
        <v>4</v>
      </c>
      <c r="B236" s="54" t="s">
        <v>403</v>
      </c>
      <c r="C236" s="55">
        <v>3.0397E-2</v>
      </c>
      <c r="D236" s="101">
        <v>84.81</v>
      </c>
      <c r="E236" s="101">
        <v>85.82</v>
      </c>
      <c r="F236" s="101">
        <v>85.86</v>
      </c>
      <c r="G236" s="101">
        <v>1.238</v>
      </c>
      <c r="H236" s="101">
        <v>4.7E-2</v>
      </c>
    </row>
    <row r="237" spans="1:8" x14ac:dyDescent="0.2">
      <c r="A237" s="24">
        <v>4</v>
      </c>
      <c r="B237" s="54" t="s">
        <v>404</v>
      </c>
      <c r="C237" s="55">
        <v>0.27241799999999999</v>
      </c>
      <c r="D237" s="101">
        <v>93.13</v>
      </c>
      <c r="E237" s="101">
        <v>91.96</v>
      </c>
      <c r="F237" s="101">
        <v>90.81</v>
      </c>
      <c r="G237" s="101">
        <v>-2.4910000000000001</v>
      </c>
      <c r="H237" s="101">
        <v>-1.2509999999999999</v>
      </c>
    </row>
    <row r="238" spans="1:8" x14ac:dyDescent="0.2">
      <c r="A238" s="24">
        <v>4</v>
      </c>
      <c r="B238" s="54" t="s">
        <v>405</v>
      </c>
      <c r="C238" s="55">
        <v>7.0049E-2</v>
      </c>
      <c r="D238" s="101">
        <v>80.59</v>
      </c>
      <c r="E238" s="101">
        <v>81.19</v>
      </c>
      <c r="F238" s="101">
        <v>78.69</v>
      </c>
      <c r="G238" s="101">
        <v>-2.3580000000000001</v>
      </c>
      <c r="H238" s="101">
        <v>-3.0790000000000002</v>
      </c>
    </row>
    <row r="239" spans="1:8" x14ac:dyDescent="0.2">
      <c r="A239" s="24">
        <v>4</v>
      </c>
      <c r="B239" s="54" t="s">
        <v>406</v>
      </c>
      <c r="C239" s="55">
        <v>9.3290000000000005E-3</v>
      </c>
      <c r="D239" s="101">
        <v>132.71</v>
      </c>
      <c r="E239" s="101">
        <v>131.28</v>
      </c>
      <c r="F239" s="101">
        <v>129.78</v>
      </c>
      <c r="G239" s="101">
        <v>-2.2080000000000002</v>
      </c>
      <c r="H239" s="101">
        <v>-1.143</v>
      </c>
    </row>
    <row r="240" spans="1:8" x14ac:dyDescent="0.2">
      <c r="A240" s="23">
        <v>3</v>
      </c>
      <c r="B240" s="52" t="s">
        <v>55</v>
      </c>
      <c r="C240" s="53">
        <v>6.8418999999999994E-2</v>
      </c>
      <c r="D240" s="100">
        <v>109.61</v>
      </c>
      <c r="E240" s="100">
        <v>109.7</v>
      </c>
      <c r="F240" s="100">
        <v>110.04</v>
      </c>
      <c r="G240" s="100">
        <v>0.39200000000000002</v>
      </c>
      <c r="H240" s="100">
        <v>0.31</v>
      </c>
    </row>
    <row r="241" spans="1:8" x14ac:dyDescent="0.2">
      <c r="A241" s="24">
        <v>4</v>
      </c>
      <c r="B241" s="54" t="s">
        <v>407</v>
      </c>
      <c r="C241" s="55">
        <v>6.8418999999999994E-2</v>
      </c>
      <c r="D241" s="101">
        <v>109.61</v>
      </c>
      <c r="E241" s="101">
        <v>109.7</v>
      </c>
      <c r="F241" s="101">
        <v>110.04</v>
      </c>
      <c r="G241" s="101">
        <v>0.39200000000000002</v>
      </c>
      <c r="H241" s="101">
        <v>0.31</v>
      </c>
    </row>
    <row r="242" spans="1:8" x14ac:dyDescent="0.2">
      <c r="A242" s="23">
        <v>3</v>
      </c>
      <c r="B242" s="52" t="s">
        <v>56</v>
      </c>
      <c r="C242" s="53">
        <v>0.32122200000000001</v>
      </c>
      <c r="D242" s="100">
        <v>114.64</v>
      </c>
      <c r="E242" s="100">
        <v>121.49</v>
      </c>
      <c r="F242" s="100">
        <v>119.93</v>
      </c>
      <c r="G242" s="100">
        <v>4.6139999999999999</v>
      </c>
      <c r="H242" s="100">
        <v>-1.284</v>
      </c>
    </row>
    <row r="243" spans="1:8" x14ac:dyDescent="0.2">
      <c r="A243" s="24">
        <v>4</v>
      </c>
      <c r="B243" s="54" t="s">
        <v>408</v>
      </c>
      <c r="C243" s="55">
        <v>0.13311000000000001</v>
      </c>
      <c r="D243" s="101">
        <v>131.38999999999999</v>
      </c>
      <c r="E243" s="101">
        <v>147.96</v>
      </c>
      <c r="F243" s="101">
        <v>144.63999999999999</v>
      </c>
      <c r="G243" s="101">
        <v>10.084</v>
      </c>
      <c r="H243" s="101">
        <v>-2.2440000000000002</v>
      </c>
    </row>
    <row r="244" spans="1:8" x14ac:dyDescent="0.2">
      <c r="A244" s="24">
        <v>4</v>
      </c>
      <c r="B244" s="54" t="s">
        <v>409</v>
      </c>
      <c r="C244" s="55">
        <v>6.7155000000000006E-2</v>
      </c>
      <c r="D244" s="101">
        <v>103.41</v>
      </c>
      <c r="E244" s="101">
        <v>105.1</v>
      </c>
      <c r="F244" s="101">
        <v>103.34</v>
      </c>
      <c r="G244" s="101">
        <v>-6.8000000000000005E-2</v>
      </c>
      <c r="H244" s="101">
        <v>-1.675</v>
      </c>
    </row>
    <row r="245" spans="1:8" x14ac:dyDescent="0.2">
      <c r="A245" s="24">
        <v>4</v>
      </c>
      <c r="B245" s="54" t="s">
        <v>410</v>
      </c>
      <c r="C245" s="55">
        <v>3.3203000000000003E-2</v>
      </c>
      <c r="D245" s="101">
        <v>101.69</v>
      </c>
      <c r="E245" s="101">
        <v>103.77</v>
      </c>
      <c r="F245" s="101">
        <v>103.3</v>
      </c>
      <c r="G245" s="101">
        <v>1.583</v>
      </c>
      <c r="H245" s="101">
        <v>-0.45300000000000001</v>
      </c>
    </row>
    <row r="246" spans="1:8" x14ac:dyDescent="0.2">
      <c r="A246" s="24">
        <v>4</v>
      </c>
      <c r="B246" s="54" t="s">
        <v>411</v>
      </c>
      <c r="C246" s="55">
        <v>8.7753999999999999E-2</v>
      </c>
      <c r="D246" s="101">
        <v>105.56</v>
      </c>
      <c r="E246" s="101">
        <v>106.84</v>
      </c>
      <c r="F246" s="101">
        <v>107.03</v>
      </c>
      <c r="G246" s="101">
        <v>1.393</v>
      </c>
      <c r="H246" s="101">
        <v>0.17799999999999999</v>
      </c>
    </row>
    <row r="247" spans="1:8" x14ac:dyDescent="0.2">
      <c r="A247" s="22">
        <v>2</v>
      </c>
      <c r="B247" s="50" t="s">
        <v>14</v>
      </c>
      <c r="C247" s="51">
        <v>0.80277100000000001</v>
      </c>
      <c r="D247" s="96">
        <v>115.86</v>
      </c>
      <c r="E247" s="96">
        <v>111.62</v>
      </c>
      <c r="F247" s="96">
        <v>111.54</v>
      </c>
      <c r="G247" s="96">
        <v>-3.7290000000000001</v>
      </c>
      <c r="H247" s="96">
        <v>-7.1999999999999995E-2</v>
      </c>
    </row>
    <row r="248" spans="1:8" x14ac:dyDescent="0.2">
      <c r="A248" s="23">
        <v>3</v>
      </c>
      <c r="B248" s="52" t="s">
        <v>57</v>
      </c>
      <c r="C248" s="53">
        <v>0.80223900000000004</v>
      </c>
      <c r="D248" s="100">
        <v>115.86</v>
      </c>
      <c r="E248" s="100">
        <v>111.63</v>
      </c>
      <c r="F248" s="100">
        <v>111.54</v>
      </c>
      <c r="G248" s="100">
        <v>-3.7290000000000001</v>
      </c>
      <c r="H248" s="100">
        <v>-8.1000000000000003E-2</v>
      </c>
    </row>
    <row r="249" spans="1:8" x14ac:dyDescent="0.2">
      <c r="A249" s="24">
        <v>4</v>
      </c>
      <c r="B249" s="54" t="s">
        <v>412</v>
      </c>
      <c r="C249" s="55">
        <v>0.13869000000000001</v>
      </c>
      <c r="D249" s="101">
        <v>112.44</v>
      </c>
      <c r="E249" s="101">
        <v>109.46</v>
      </c>
      <c r="F249" s="101">
        <v>108.53</v>
      </c>
      <c r="G249" s="101">
        <v>-3.4769999999999999</v>
      </c>
      <c r="H249" s="101">
        <v>-0.85</v>
      </c>
    </row>
    <row r="250" spans="1:8" x14ac:dyDescent="0.2">
      <c r="A250" s="24">
        <v>4</v>
      </c>
      <c r="B250" s="54" t="s">
        <v>413</v>
      </c>
      <c r="C250" s="55">
        <v>3.4523999999999999E-2</v>
      </c>
      <c r="D250" s="101">
        <v>98.4</v>
      </c>
      <c r="E250" s="101">
        <v>94.9</v>
      </c>
      <c r="F250" s="101">
        <v>94.15</v>
      </c>
      <c r="G250" s="101">
        <v>-4.319</v>
      </c>
      <c r="H250" s="101">
        <v>-0.79</v>
      </c>
    </row>
    <row r="251" spans="1:8" x14ac:dyDescent="0.2">
      <c r="A251" s="24">
        <v>4</v>
      </c>
      <c r="B251" s="54" t="s">
        <v>414</v>
      </c>
      <c r="C251" s="55">
        <v>0.13514699999999999</v>
      </c>
      <c r="D251" s="101">
        <v>121.84</v>
      </c>
      <c r="E251" s="101">
        <v>126.47</v>
      </c>
      <c r="F251" s="101">
        <v>126.51</v>
      </c>
      <c r="G251" s="101">
        <v>3.8330000000000002</v>
      </c>
      <c r="H251" s="101">
        <v>3.2000000000000001E-2</v>
      </c>
    </row>
    <row r="252" spans="1:8" x14ac:dyDescent="0.2">
      <c r="A252" s="24">
        <v>4</v>
      </c>
      <c r="B252" s="54" t="s">
        <v>415</v>
      </c>
      <c r="C252" s="55">
        <v>3.3260999999999999E-2</v>
      </c>
      <c r="D252" s="101">
        <v>104.07</v>
      </c>
      <c r="E252" s="101">
        <v>105.77</v>
      </c>
      <c r="F252" s="101">
        <v>104.36</v>
      </c>
      <c r="G252" s="101">
        <v>0.27900000000000003</v>
      </c>
      <c r="H252" s="101">
        <v>-1.333</v>
      </c>
    </row>
    <row r="253" spans="1:8" x14ac:dyDescent="0.2">
      <c r="A253" s="24">
        <v>4</v>
      </c>
      <c r="B253" s="54" t="s">
        <v>416</v>
      </c>
      <c r="C253" s="55">
        <v>1.7964999999999998E-2</v>
      </c>
      <c r="D253" s="101">
        <v>97.28</v>
      </c>
      <c r="E253" s="101">
        <v>94.95</v>
      </c>
      <c r="F253" s="101">
        <v>95.58</v>
      </c>
      <c r="G253" s="101">
        <v>-1.748</v>
      </c>
      <c r="H253" s="101">
        <v>0.66400000000000003</v>
      </c>
    </row>
    <row r="254" spans="1:8" x14ac:dyDescent="0.2">
      <c r="A254" s="24">
        <v>4</v>
      </c>
      <c r="B254" s="54" t="s">
        <v>417</v>
      </c>
      <c r="C254" s="55">
        <v>0.31101400000000001</v>
      </c>
      <c r="D254" s="101">
        <v>114.26</v>
      </c>
      <c r="E254" s="101">
        <v>104.21</v>
      </c>
      <c r="F254" s="101">
        <v>104.77</v>
      </c>
      <c r="G254" s="101">
        <v>-8.3059999999999992</v>
      </c>
      <c r="H254" s="101">
        <v>0.53700000000000003</v>
      </c>
    </row>
    <row r="255" spans="1:8" x14ac:dyDescent="0.2">
      <c r="A255" s="24">
        <v>4</v>
      </c>
      <c r="B255" s="54" t="s">
        <v>418</v>
      </c>
      <c r="C255" s="55">
        <v>1.2874999999999999E-2</v>
      </c>
      <c r="D255" s="101">
        <v>111.88</v>
      </c>
      <c r="E255" s="101">
        <v>107.47</v>
      </c>
      <c r="F255" s="101">
        <v>104.42</v>
      </c>
      <c r="G255" s="101">
        <v>-6.6680000000000001</v>
      </c>
      <c r="H255" s="101">
        <v>-2.8380000000000001</v>
      </c>
    </row>
    <row r="256" spans="1:8" x14ac:dyDescent="0.2">
      <c r="A256" s="24">
        <v>4</v>
      </c>
      <c r="B256" s="54" t="s">
        <v>419</v>
      </c>
      <c r="C256" s="55">
        <v>0.11876299999999999</v>
      </c>
      <c r="D256" s="101">
        <v>130.91999999999999</v>
      </c>
      <c r="E256" s="101">
        <v>129.93</v>
      </c>
      <c r="F256" s="101">
        <v>129.76</v>
      </c>
      <c r="G256" s="101">
        <v>-0.88600000000000001</v>
      </c>
      <c r="H256" s="101">
        <v>-0.13100000000000001</v>
      </c>
    </row>
    <row r="257" spans="1:8" x14ac:dyDescent="0.2">
      <c r="A257" s="23">
        <v>3</v>
      </c>
      <c r="B257" s="52" t="s">
        <v>58</v>
      </c>
      <c r="C257" s="53">
        <v>5.3300000000000005E-4</v>
      </c>
      <c r="D257" s="100">
        <v>107.43</v>
      </c>
      <c r="E257" s="100">
        <v>107.48</v>
      </c>
      <c r="F257" s="100">
        <v>107.48</v>
      </c>
      <c r="G257" s="100">
        <v>4.7E-2</v>
      </c>
      <c r="H257" s="100">
        <v>0</v>
      </c>
    </row>
    <row r="258" spans="1:8" x14ac:dyDescent="0.2">
      <c r="A258" s="24">
        <v>4</v>
      </c>
      <c r="B258" s="54" t="s">
        <v>420</v>
      </c>
      <c r="C258" s="55">
        <v>3.79E-4</v>
      </c>
      <c r="D258" s="101">
        <v>110.41</v>
      </c>
      <c r="E258" s="101">
        <v>110.73</v>
      </c>
      <c r="F258" s="101">
        <v>110.73</v>
      </c>
      <c r="G258" s="101">
        <v>0.28999999999999998</v>
      </c>
      <c r="H258" s="101">
        <v>0</v>
      </c>
    </row>
    <row r="259" spans="1:8" x14ac:dyDescent="0.2">
      <c r="A259" s="24">
        <v>4</v>
      </c>
      <c r="B259" s="54" t="s">
        <v>421</v>
      </c>
      <c r="C259" s="55">
        <v>1.54E-4</v>
      </c>
      <c r="D259" s="101">
        <v>101.36</v>
      </c>
      <c r="E259" s="101">
        <v>100.79</v>
      </c>
      <c r="F259" s="101">
        <v>100.79</v>
      </c>
      <c r="G259" s="101">
        <v>-0.56200000000000006</v>
      </c>
      <c r="H259" s="101">
        <v>0</v>
      </c>
    </row>
    <row r="260" spans="1:8" x14ac:dyDescent="0.2">
      <c r="A260" s="21">
        <v>1</v>
      </c>
      <c r="B260" s="48" t="s">
        <v>45</v>
      </c>
      <c r="C260" s="49">
        <v>25.502379000000001</v>
      </c>
      <c r="D260" s="95">
        <v>88.47</v>
      </c>
      <c r="E260" s="95">
        <v>88.82</v>
      </c>
      <c r="F260" s="95">
        <v>88.9</v>
      </c>
      <c r="G260" s="95">
        <v>0.48599999999999999</v>
      </c>
      <c r="H260" s="95">
        <v>0.09</v>
      </c>
    </row>
    <row r="261" spans="1:8" x14ac:dyDescent="0.2">
      <c r="A261" s="22">
        <v>2</v>
      </c>
      <c r="B261" s="50" t="s">
        <v>15</v>
      </c>
      <c r="C261" s="51">
        <v>20.972175</v>
      </c>
      <c r="D261" s="96">
        <v>85.77</v>
      </c>
      <c r="E261" s="96">
        <v>86.14</v>
      </c>
      <c r="F261" s="96">
        <v>86.21</v>
      </c>
      <c r="G261" s="96">
        <v>0.51300000000000001</v>
      </c>
      <c r="H261" s="96">
        <v>8.1000000000000003E-2</v>
      </c>
    </row>
    <row r="262" spans="1:8" x14ac:dyDescent="0.2">
      <c r="A262" s="23">
        <v>3</v>
      </c>
      <c r="B262" s="52" t="s">
        <v>59</v>
      </c>
      <c r="C262" s="53">
        <v>20.972175</v>
      </c>
      <c r="D262" s="100">
        <v>85.77</v>
      </c>
      <c r="E262" s="100">
        <v>86.14</v>
      </c>
      <c r="F262" s="100">
        <v>86.21</v>
      </c>
      <c r="G262" s="100">
        <v>0.51300000000000001</v>
      </c>
      <c r="H262" s="100">
        <v>8.1000000000000003E-2</v>
      </c>
    </row>
    <row r="263" spans="1:8" x14ac:dyDescent="0.2">
      <c r="A263" s="24">
        <v>4</v>
      </c>
      <c r="B263" s="54" t="s">
        <v>422</v>
      </c>
      <c r="C263" s="55">
        <v>1.756311</v>
      </c>
      <c r="D263" s="101">
        <v>80.790000000000006</v>
      </c>
      <c r="E263" s="101">
        <v>78.81</v>
      </c>
      <c r="F263" s="101">
        <v>78.72</v>
      </c>
      <c r="G263" s="101">
        <v>-2.5619999999999998</v>
      </c>
      <c r="H263" s="101">
        <v>-0.114</v>
      </c>
    </row>
    <row r="264" spans="1:8" x14ac:dyDescent="0.2">
      <c r="A264" s="24">
        <v>4</v>
      </c>
      <c r="B264" s="54" t="s">
        <v>423</v>
      </c>
      <c r="C264" s="55">
        <v>11.550644</v>
      </c>
      <c r="D264" s="101">
        <v>91.41</v>
      </c>
      <c r="E264" s="101">
        <v>90.89</v>
      </c>
      <c r="F264" s="101">
        <v>90.89</v>
      </c>
      <c r="G264" s="101">
        <v>-0.56899999999999995</v>
      </c>
      <c r="H264" s="101">
        <v>0</v>
      </c>
    </row>
    <row r="265" spans="1:8" x14ac:dyDescent="0.2">
      <c r="A265" s="24">
        <v>4</v>
      </c>
      <c r="B265" s="54" t="s">
        <v>424</v>
      </c>
      <c r="C265" s="55">
        <v>4.4011329999999997</v>
      </c>
      <c r="D265" s="101">
        <v>81.400000000000006</v>
      </c>
      <c r="E265" s="101">
        <v>85.72</v>
      </c>
      <c r="F265" s="101">
        <v>85.72</v>
      </c>
      <c r="G265" s="101">
        <v>5.3070000000000004</v>
      </c>
      <c r="H265" s="101">
        <v>0</v>
      </c>
    </row>
    <row r="266" spans="1:8" x14ac:dyDescent="0.2">
      <c r="A266" s="24">
        <v>4</v>
      </c>
      <c r="B266" s="54" t="s">
        <v>425</v>
      </c>
      <c r="C266" s="55">
        <v>3.264087</v>
      </c>
      <c r="D266" s="101">
        <v>75.87</v>
      </c>
      <c r="E266" s="101">
        <v>75.239999999999995</v>
      </c>
      <c r="F266" s="101">
        <v>75.650000000000006</v>
      </c>
      <c r="G266" s="101">
        <v>-0.28999999999999998</v>
      </c>
      <c r="H266" s="101">
        <v>0.54500000000000004</v>
      </c>
    </row>
    <row r="267" spans="1:8" x14ac:dyDescent="0.2">
      <c r="A267" s="22">
        <v>2</v>
      </c>
      <c r="B267" s="50" t="s">
        <v>16</v>
      </c>
      <c r="C267" s="51">
        <v>0.92484599999999995</v>
      </c>
      <c r="D267" s="96">
        <v>104.26</v>
      </c>
      <c r="E267" s="96">
        <v>104.59</v>
      </c>
      <c r="F267" s="96">
        <v>105.25</v>
      </c>
      <c r="G267" s="96">
        <v>0.95</v>
      </c>
      <c r="H267" s="96">
        <v>0.63100000000000001</v>
      </c>
    </row>
    <row r="268" spans="1:8" x14ac:dyDescent="0.2">
      <c r="A268" s="23">
        <v>3</v>
      </c>
      <c r="B268" s="52" t="s">
        <v>60</v>
      </c>
      <c r="C268" s="53">
        <v>0.51741300000000001</v>
      </c>
      <c r="D268" s="100">
        <v>109.95</v>
      </c>
      <c r="E268" s="100">
        <v>110.02</v>
      </c>
      <c r="F268" s="100">
        <v>111.31</v>
      </c>
      <c r="G268" s="100">
        <v>1.2370000000000001</v>
      </c>
      <c r="H268" s="100">
        <v>1.173</v>
      </c>
    </row>
    <row r="269" spans="1:8" x14ac:dyDescent="0.2">
      <c r="A269" s="24">
        <v>4</v>
      </c>
      <c r="B269" s="54" t="s">
        <v>426</v>
      </c>
      <c r="C269" s="55">
        <v>5.3511999999999997E-2</v>
      </c>
      <c r="D269" s="101">
        <v>113.62</v>
      </c>
      <c r="E269" s="101">
        <v>112.78</v>
      </c>
      <c r="F269" s="101">
        <v>113.23</v>
      </c>
      <c r="G269" s="101">
        <v>-0.34300000000000003</v>
      </c>
      <c r="H269" s="101">
        <v>0.39900000000000002</v>
      </c>
    </row>
    <row r="270" spans="1:8" x14ac:dyDescent="0.2">
      <c r="A270" s="24">
        <v>4</v>
      </c>
      <c r="B270" s="54" t="s">
        <v>427</v>
      </c>
      <c r="C270" s="55">
        <v>0.19519500000000001</v>
      </c>
      <c r="D270" s="101">
        <v>104.47</v>
      </c>
      <c r="E270" s="101">
        <v>102.68</v>
      </c>
      <c r="F270" s="101">
        <v>103.54</v>
      </c>
      <c r="G270" s="101">
        <v>-0.89</v>
      </c>
      <c r="H270" s="101">
        <v>0.83799999999999997</v>
      </c>
    </row>
    <row r="271" spans="1:8" x14ac:dyDescent="0.2">
      <c r="A271" s="24">
        <v>4</v>
      </c>
      <c r="B271" s="54" t="s">
        <v>428</v>
      </c>
      <c r="C271" s="55">
        <v>9.0729999999999995E-3</v>
      </c>
      <c r="D271" s="101">
        <v>110.02</v>
      </c>
      <c r="E271" s="101">
        <v>110.49</v>
      </c>
      <c r="F271" s="101">
        <v>111</v>
      </c>
      <c r="G271" s="101">
        <v>0.89100000000000001</v>
      </c>
      <c r="H271" s="101">
        <v>0.46200000000000002</v>
      </c>
    </row>
    <row r="272" spans="1:8" x14ac:dyDescent="0.2">
      <c r="A272" s="24">
        <v>4</v>
      </c>
      <c r="B272" s="54" t="s">
        <v>429</v>
      </c>
      <c r="C272" s="55">
        <v>1.8038999999999999E-2</v>
      </c>
      <c r="D272" s="101">
        <v>119.68</v>
      </c>
      <c r="E272" s="101">
        <v>120.56</v>
      </c>
      <c r="F272" s="101">
        <v>121.54</v>
      </c>
      <c r="G272" s="101">
        <v>1.554</v>
      </c>
      <c r="H272" s="101">
        <v>0.81299999999999994</v>
      </c>
    </row>
    <row r="273" spans="1:8" x14ac:dyDescent="0.2">
      <c r="A273" s="24">
        <v>4</v>
      </c>
      <c r="B273" s="54" t="s">
        <v>430</v>
      </c>
      <c r="C273" s="55">
        <v>0.170735</v>
      </c>
      <c r="D273" s="101">
        <v>115.49</v>
      </c>
      <c r="E273" s="101">
        <v>116.88</v>
      </c>
      <c r="F273" s="101">
        <v>118.94</v>
      </c>
      <c r="G273" s="101">
        <v>2.9870000000000001</v>
      </c>
      <c r="H273" s="101">
        <v>1.762</v>
      </c>
    </row>
    <row r="274" spans="1:8" x14ac:dyDescent="0.2">
      <c r="A274" s="24">
        <v>4</v>
      </c>
      <c r="B274" s="54" t="s">
        <v>431</v>
      </c>
      <c r="C274" s="55">
        <v>2.3066E-2</v>
      </c>
      <c r="D274" s="101">
        <v>97.8</v>
      </c>
      <c r="E274" s="101">
        <v>104.18</v>
      </c>
      <c r="F274" s="101">
        <v>108.8</v>
      </c>
      <c r="G274" s="101">
        <v>11.247</v>
      </c>
      <c r="H274" s="101">
        <v>4.4349999999999996</v>
      </c>
    </row>
    <row r="275" spans="1:8" x14ac:dyDescent="0.2">
      <c r="A275" s="24">
        <v>4</v>
      </c>
      <c r="B275" s="54" t="s">
        <v>432</v>
      </c>
      <c r="C275" s="55">
        <v>4.7793000000000002E-2</v>
      </c>
      <c r="D275" s="101">
        <v>112.12</v>
      </c>
      <c r="E275" s="101">
        <v>113.1</v>
      </c>
      <c r="F275" s="101">
        <v>113.16</v>
      </c>
      <c r="G275" s="101">
        <v>0.92800000000000005</v>
      </c>
      <c r="H275" s="101">
        <v>5.2999999999999999E-2</v>
      </c>
    </row>
    <row r="276" spans="1:8" x14ac:dyDescent="0.2">
      <c r="A276" s="23">
        <v>3</v>
      </c>
      <c r="B276" s="52" t="s">
        <v>61</v>
      </c>
      <c r="C276" s="53">
        <v>0.40743299999999999</v>
      </c>
      <c r="D276" s="100">
        <v>97.47</v>
      </c>
      <c r="E276" s="100">
        <v>98.08</v>
      </c>
      <c r="F276" s="100">
        <v>98.03</v>
      </c>
      <c r="G276" s="100">
        <v>0.57499999999999996</v>
      </c>
      <c r="H276" s="100">
        <v>-5.0999999999999997E-2</v>
      </c>
    </row>
    <row r="277" spans="1:8" x14ac:dyDescent="0.2">
      <c r="A277" s="24">
        <v>4</v>
      </c>
      <c r="B277" s="56" t="s">
        <v>433</v>
      </c>
      <c r="C277" s="55">
        <v>0.10773199999999999</v>
      </c>
      <c r="D277" s="101">
        <v>88.13</v>
      </c>
      <c r="E277" s="101">
        <v>88.7</v>
      </c>
      <c r="F277" s="101">
        <v>88.24</v>
      </c>
      <c r="G277" s="101">
        <v>0.125</v>
      </c>
      <c r="H277" s="101">
        <v>-0.51900000000000002</v>
      </c>
    </row>
    <row r="278" spans="1:8" x14ac:dyDescent="0.2">
      <c r="A278" s="24">
        <v>4</v>
      </c>
      <c r="B278" s="54" t="s">
        <v>434</v>
      </c>
      <c r="C278" s="55">
        <v>0.100773</v>
      </c>
      <c r="D278" s="101">
        <v>109.58</v>
      </c>
      <c r="E278" s="101">
        <v>114.03</v>
      </c>
      <c r="F278" s="101">
        <v>114.02</v>
      </c>
      <c r="G278" s="101">
        <v>4.0519999999999996</v>
      </c>
      <c r="H278" s="101">
        <v>-8.9999999999999993E-3</v>
      </c>
    </row>
    <row r="279" spans="1:8" x14ac:dyDescent="0.2">
      <c r="A279" s="24">
        <v>4</v>
      </c>
      <c r="B279" s="54" t="s">
        <v>435</v>
      </c>
      <c r="C279" s="55">
        <v>0.11280800000000001</v>
      </c>
      <c r="D279" s="101">
        <v>103.16</v>
      </c>
      <c r="E279" s="101">
        <v>102.23</v>
      </c>
      <c r="F279" s="101">
        <v>101.77</v>
      </c>
      <c r="G279" s="101">
        <v>-1.347</v>
      </c>
      <c r="H279" s="101">
        <v>-0.45</v>
      </c>
    </row>
    <row r="280" spans="1:8" x14ac:dyDescent="0.2">
      <c r="A280" s="24">
        <v>4</v>
      </c>
      <c r="B280" s="54" t="s">
        <v>436</v>
      </c>
      <c r="C280" s="55">
        <v>4.4090999999999998E-2</v>
      </c>
      <c r="D280" s="101">
        <v>84.75</v>
      </c>
      <c r="E280" s="101">
        <v>83.23</v>
      </c>
      <c r="F280" s="101">
        <v>83.75</v>
      </c>
      <c r="G280" s="101">
        <v>-1.18</v>
      </c>
      <c r="H280" s="101">
        <v>0.625</v>
      </c>
    </row>
    <row r="281" spans="1:8" x14ac:dyDescent="0.2">
      <c r="A281" s="24">
        <v>4</v>
      </c>
      <c r="B281" s="54" t="s">
        <v>437</v>
      </c>
      <c r="C281" s="55">
        <v>4.2029999999999998E-2</v>
      </c>
      <c r="D281" s="101">
        <v>94.8</v>
      </c>
      <c r="E281" s="101">
        <v>94.02</v>
      </c>
      <c r="F281" s="101">
        <v>95.37</v>
      </c>
      <c r="G281" s="101">
        <v>0.60099999999999998</v>
      </c>
      <c r="H281" s="101">
        <v>1.4359999999999999</v>
      </c>
    </row>
    <row r="282" spans="1:8" x14ac:dyDescent="0.2">
      <c r="A282" s="22">
        <v>2</v>
      </c>
      <c r="B282" s="50" t="s">
        <v>438</v>
      </c>
      <c r="C282" s="51">
        <v>0.93983300000000003</v>
      </c>
      <c r="D282" s="96">
        <v>103.25</v>
      </c>
      <c r="E282" s="96">
        <v>103.99</v>
      </c>
      <c r="F282" s="96">
        <v>103.99</v>
      </c>
      <c r="G282" s="96">
        <v>0.71699999999999997</v>
      </c>
      <c r="H282" s="96">
        <v>0</v>
      </c>
    </row>
    <row r="283" spans="1:8" x14ac:dyDescent="0.2">
      <c r="A283" s="23">
        <v>3</v>
      </c>
      <c r="B283" s="52" t="s">
        <v>62</v>
      </c>
      <c r="C283" s="53">
        <v>0.84131999999999996</v>
      </c>
      <c r="D283" s="100">
        <v>102.48</v>
      </c>
      <c r="E283" s="100">
        <v>103.15</v>
      </c>
      <c r="F283" s="100">
        <v>103.15</v>
      </c>
      <c r="G283" s="100">
        <v>0.65400000000000003</v>
      </c>
      <c r="H283" s="100">
        <v>0</v>
      </c>
    </row>
    <row r="284" spans="1:8" x14ac:dyDescent="0.2">
      <c r="A284" s="24">
        <v>4</v>
      </c>
      <c r="B284" s="54" t="s">
        <v>439</v>
      </c>
      <c r="C284" s="55">
        <v>0.60392900000000005</v>
      </c>
      <c r="D284" s="101">
        <v>100</v>
      </c>
      <c r="E284" s="101">
        <v>100</v>
      </c>
      <c r="F284" s="101">
        <v>100</v>
      </c>
      <c r="G284" s="101">
        <v>0</v>
      </c>
      <c r="H284" s="101">
        <v>0</v>
      </c>
    </row>
    <row r="285" spans="1:8" x14ac:dyDescent="0.2">
      <c r="A285" s="24">
        <v>4</v>
      </c>
      <c r="B285" s="54" t="s">
        <v>440</v>
      </c>
      <c r="C285" s="55">
        <v>0.23739099999999999</v>
      </c>
      <c r="D285" s="101">
        <v>109.87</v>
      </c>
      <c r="E285" s="101">
        <v>112.65</v>
      </c>
      <c r="F285" s="101">
        <v>112.65</v>
      </c>
      <c r="G285" s="101">
        <v>2.5299999999999998</v>
      </c>
      <c r="H285" s="101">
        <v>0</v>
      </c>
    </row>
    <row r="286" spans="1:8" x14ac:dyDescent="0.2">
      <c r="A286" s="23">
        <v>3</v>
      </c>
      <c r="B286" s="52" t="s">
        <v>63</v>
      </c>
      <c r="C286" s="53">
        <v>4.6220000000000002E-3</v>
      </c>
      <c r="D286" s="100">
        <v>110.23</v>
      </c>
      <c r="E286" s="100">
        <v>111.04</v>
      </c>
      <c r="F286" s="100">
        <v>111.04</v>
      </c>
      <c r="G286" s="100">
        <v>0.73499999999999999</v>
      </c>
      <c r="H286" s="100">
        <v>0</v>
      </c>
    </row>
    <row r="287" spans="1:8" x14ac:dyDescent="0.2">
      <c r="A287" s="24">
        <v>4</v>
      </c>
      <c r="B287" s="54" t="s">
        <v>441</v>
      </c>
      <c r="C287" s="55">
        <v>4.6220000000000002E-3</v>
      </c>
      <c r="D287" s="101">
        <v>110.23</v>
      </c>
      <c r="E287" s="101">
        <v>111.04</v>
      </c>
      <c r="F287" s="101">
        <v>111.04</v>
      </c>
      <c r="G287" s="101">
        <v>0.73499999999999999</v>
      </c>
      <c r="H287" s="101">
        <v>0</v>
      </c>
    </row>
    <row r="288" spans="1:8" x14ac:dyDescent="0.2">
      <c r="A288" s="23">
        <v>3</v>
      </c>
      <c r="B288" s="52" t="s">
        <v>64</v>
      </c>
      <c r="C288" s="53">
        <v>9.3523999999999996E-2</v>
      </c>
      <c r="D288" s="100">
        <v>110.13</v>
      </c>
      <c r="E288" s="100">
        <v>111.34</v>
      </c>
      <c r="F288" s="100">
        <v>111.34</v>
      </c>
      <c r="G288" s="100">
        <v>1.099</v>
      </c>
      <c r="H288" s="100">
        <v>0</v>
      </c>
    </row>
    <row r="289" spans="1:8" x14ac:dyDescent="0.2">
      <c r="A289" s="24">
        <v>4</v>
      </c>
      <c r="B289" s="54" t="s">
        <v>442</v>
      </c>
      <c r="C289" s="55">
        <v>9.3523999999999996E-2</v>
      </c>
      <c r="D289" s="101">
        <v>110.13</v>
      </c>
      <c r="E289" s="101">
        <v>111.34</v>
      </c>
      <c r="F289" s="101">
        <v>111.34</v>
      </c>
      <c r="G289" s="101">
        <v>1.099</v>
      </c>
      <c r="H289" s="101">
        <v>0</v>
      </c>
    </row>
    <row r="290" spans="1:8" x14ac:dyDescent="0.2">
      <c r="A290" s="23">
        <v>3</v>
      </c>
      <c r="B290" s="52" t="s">
        <v>443</v>
      </c>
      <c r="C290" s="53">
        <v>3.6699999999999998E-4</v>
      </c>
      <c r="D290" s="100">
        <v>107.72</v>
      </c>
      <c r="E290" s="100">
        <v>111.67</v>
      </c>
      <c r="F290" s="100">
        <v>111.67</v>
      </c>
      <c r="G290" s="100">
        <v>3.6669999999999998</v>
      </c>
      <c r="H290" s="100">
        <v>0</v>
      </c>
    </row>
    <row r="291" spans="1:8" x14ac:dyDescent="0.2">
      <c r="A291" s="24">
        <v>4</v>
      </c>
      <c r="B291" s="54" t="s">
        <v>444</v>
      </c>
      <c r="C291" s="55">
        <v>3.6699999999999998E-4</v>
      </c>
      <c r="D291" s="101">
        <v>107.72</v>
      </c>
      <c r="E291" s="101">
        <v>111.67</v>
      </c>
      <c r="F291" s="101">
        <v>111.67</v>
      </c>
      <c r="G291" s="101">
        <v>3.6669999999999998</v>
      </c>
      <c r="H291" s="101">
        <v>0</v>
      </c>
    </row>
    <row r="292" spans="1:8" x14ac:dyDescent="0.2">
      <c r="A292" s="22">
        <v>2</v>
      </c>
      <c r="B292" s="50" t="s">
        <v>17</v>
      </c>
      <c r="C292" s="51">
        <v>2.6655259999999998</v>
      </c>
      <c r="D292" s="96">
        <v>101.27</v>
      </c>
      <c r="E292" s="96">
        <v>101.41</v>
      </c>
      <c r="F292" s="96">
        <v>101.42</v>
      </c>
      <c r="G292" s="96">
        <v>0.14799999999999999</v>
      </c>
      <c r="H292" s="96">
        <v>0.01</v>
      </c>
    </row>
    <row r="293" spans="1:8" x14ac:dyDescent="0.2">
      <c r="A293" s="23">
        <v>3</v>
      </c>
      <c r="B293" s="52" t="s">
        <v>65</v>
      </c>
      <c r="C293" s="53">
        <v>2.3474930000000001</v>
      </c>
      <c r="D293" s="100">
        <v>100</v>
      </c>
      <c r="E293" s="100">
        <v>100</v>
      </c>
      <c r="F293" s="100">
        <v>100</v>
      </c>
      <c r="G293" s="100">
        <v>0</v>
      </c>
      <c r="H293" s="100">
        <v>0</v>
      </c>
    </row>
    <row r="294" spans="1:8" x14ac:dyDescent="0.2">
      <c r="A294" s="24">
        <v>4</v>
      </c>
      <c r="B294" s="54" t="s">
        <v>445</v>
      </c>
      <c r="C294" s="55">
        <v>2.2704949999999999</v>
      </c>
      <c r="D294" s="101">
        <v>100</v>
      </c>
      <c r="E294" s="101">
        <v>100</v>
      </c>
      <c r="F294" s="101">
        <v>100</v>
      </c>
      <c r="G294" s="101">
        <v>0</v>
      </c>
      <c r="H294" s="101">
        <v>0</v>
      </c>
    </row>
    <row r="295" spans="1:8" x14ac:dyDescent="0.2">
      <c r="A295" s="24">
        <v>4</v>
      </c>
      <c r="B295" s="54" t="s">
        <v>446</v>
      </c>
      <c r="C295" s="55">
        <v>7.6998999999999998E-2</v>
      </c>
      <c r="D295" s="101">
        <v>100</v>
      </c>
      <c r="E295" s="101">
        <v>100</v>
      </c>
      <c r="F295" s="101">
        <v>100</v>
      </c>
      <c r="G295" s="101">
        <v>0</v>
      </c>
      <c r="H295" s="101">
        <v>0</v>
      </c>
    </row>
    <row r="296" spans="1:8" x14ac:dyDescent="0.2">
      <c r="A296" s="23">
        <v>3</v>
      </c>
      <c r="B296" s="52" t="s">
        <v>66</v>
      </c>
      <c r="C296" s="53">
        <v>0.23377300000000001</v>
      </c>
      <c r="D296" s="100">
        <v>110.94</v>
      </c>
      <c r="E296" s="100">
        <v>111.16</v>
      </c>
      <c r="F296" s="100">
        <v>111.16</v>
      </c>
      <c r="G296" s="100">
        <v>0.19800000000000001</v>
      </c>
      <c r="H296" s="100">
        <v>0</v>
      </c>
    </row>
    <row r="297" spans="1:8" x14ac:dyDescent="0.2">
      <c r="A297" s="24">
        <v>4</v>
      </c>
      <c r="B297" s="54" t="s">
        <v>447</v>
      </c>
      <c r="C297" s="55">
        <v>0.23377300000000001</v>
      </c>
      <c r="D297" s="101">
        <v>110.94</v>
      </c>
      <c r="E297" s="101">
        <v>111.16</v>
      </c>
      <c r="F297" s="101">
        <v>111.16</v>
      </c>
      <c r="G297" s="101">
        <v>0.19800000000000001</v>
      </c>
      <c r="H297" s="101">
        <v>0</v>
      </c>
    </row>
    <row r="298" spans="1:8" x14ac:dyDescent="0.2">
      <c r="A298" s="23">
        <v>3</v>
      </c>
      <c r="B298" s="52" t="s">
        <v>67</v>
      </c>
      <c r="C298" s="53">
        <v>4.4169999999999999E-3</v>
      </c>
      <c r="D298" s="100">
        <v>109.42</v>
      </c>
      <c r="E298" s="100">
        <v>109.42</v>
      </c>
      <c r="F298" s="100">
        <v>109.42</v>
      </c>
      <c r="G298" s="100">
        <v>0</v>
      </c>
      <c r="H298" s="100">
        <v>0</v>
      </c>
    </row>
    <row r="299" spans="1:8" x14ac:dyDescent="0.2">
      <c r="A299" s="24">
        <v>4</v>
      </c>
      <c r="B299" s="54" t="s">
        <v>448</v>
      </c>
      <c r="C299" s="55">
        <v>4.4169999999999999E-3</v>
      </c>
      <c r="D299" s="101">
        <v>109.42</v>
      </c>
      <c r="E299" s="101">
        <v>109.42</v>
      </c>
      <c r="F299" s="101">
        <v>109.42</v>
      </c>
      <c r="G299" s="101">
        <v>0</v>
      </c>
      <c r="H299" s="101">
        <v>0</v>
      </c>
    </row>
    <row r="300" spans="1:8" x14ac:dyDescent="0.2">
      <c r="A300" s="23">
        <v>3</v>
      </c>
      <c r="B300" s="52" t="s">
        <v>68</v>
      </c>
      <c r="C300" s="53">
        <v>7.9841999999999996E-2</v>
      </c>
      <c r="D300" s="100">
        <v>113.13</v>
      </c>
      <c r="E300" s="100">
        <v>117.8</v>
      </c>
      <c r="F300" s="100">
        <v>118.36</v>
      </c>
      <c r="G300" s="100">
        <v>4.6230000000000002</v>
      </c>
      <c r="H300" s="100">
        <v>0.47499999999999998</v>
      </c>
    </row>
    <row r="301" spans="1:8" x14ac:dyDescent="0.2">
      <c r="A301" s="24">
        <v>4</v>
      </c>
      <c r="B301" s="54" t="s">
        <v>449</v>
      </c>
      <c r="C301" s="55">
        <v>7.9841999999999996E-2</v>
      </c>
      <c r="D301" s="101">
        <v>113.13</v>
      </c>
      <c r="E301" s="101">
        <v>117.8</v>
      </c>
      <c r="F301" s="101">
        <v>118.36</v>
      </c>
      <c r="G301" s="101">
        <v>4.6230000000000002</v>
      </c>
      <c r="H301" s="101">
        <v>0.47499999999999998</v>
      </c>
    </row>
    <row r="302" spans="1:8" x14ac:dyDescent="0.2">
      <c r="A302" s="21">
        <v>1</v>
      </c>
      <c r="B302" s="48" t="s">
        <v>450</v>
      </c>
      <c r="C302" s="49">
        <v>6.7353589999999999</v>
      </c>
      <c r="D302" s="95">
        <v>108.4</v>
      </c>
      <c r="E302" s="95">
        <v>109.5</v>
      </c>
      <c r="F302" s="95">
        <v>110.32</v>
      </c>
      <c r="G302" s="95">
        <v>1.7709999999999999</v>
      </c>
      <c r="H302" s="95">
        <v>0.749</v>
      </c>
    </row>
    <row r="303" spans="1:8" x14ac:dyDescent="0.2">
      <c r="A303" s="22">
        <v>2</v>
      </c>
      <c r="B303" s="50" t="s">
        <v>451</v>
      </c>
      <c r="C303" s="51">
        <v>1.8404640000000001</v>
      </c>
      <c r="D303" s="96">
        <v>112.61</v>
      </c>
      <c r="E303" s="96">
        <v>112.53</v>
      </c>
      <c r="F303" s="96">
        <v>114.13</v>
      </c>
      <c r="G303" s="96">
        <v>1.35</v>
      </c>
      <c r="H303" s="96">
        <v>1.4219999999999999</v>
      </c>
    </row>
    <row r="304" spans="1:8" x14ac:dyDescent="0.2">
      <c r="A304" s="23">
        <v>3</v>
      </c>
      <c r="B304" s="52" t="s">
        <v>69</v>
      </c>
      <c r="C304" s="53">
        <v>1.6058570000000001</v>
      </c>
      <c r="D304" s="100">
        <v>113.37</v>
      </c>
      <c r="E304" s="100">
        <v>113.21</v>
      </c>
      <c r="F304" s="100">
        <v>115.05</v>
      </c>
      <c r="G304" s="100">
        <v>1.482</v>
      </c>
      <c r="H304" s="100">
        <v>1.625</v>
      </c>
    </row>
    <row r="305" spans="1:8" x14ac:dyDescent="0.2">
      <c r="A305" s="24">
        <v>4</v>
      </c>
      <c r="B305" s="54" t="s">
        <v>452</v>
      </c>
      <c r="C305" s="55">
        <v>0.31064999999999998</v>
      </c>
      <c r="D305" s="101">
        <v>122.67</v>
      </c>
      <c r="E305" s="101">
        <v>124.99</v>
      </c>
      <c r="F305" s="101">
        <v>125.09</v>
      </c>
      <c r="G305" s="101">
        <v>1.9730000000000001</v>
      </c>
      <c r="H305" s="101">
        <v>0.08</v>
      </c>
    </row>
    <row r="306" spans="1:8" x14ac:dyDescent="0.2">
      <c r="A306" s="24">
        <v>4</v>
      </c>
      <c r="B306" s="54" t="s">
        <v>453</v>
      </c>
      <c r="C306" s="55">
        <v>0.30942999999999998</v>
      </c>
      <c r="D306" s="101">
        <v>93.19</v>
      </c>
      <c r="E306" s="101">
        <v>91.55</v>
      </c>
      <c r="F306" s="101">
        <v>100.2</v>
      </c>
      <c r="G306" s="101">
        <v>7.5220000000000002</v>
      </c>
      <c r="H306" s="101">
        <v>9.4480000000000004</v>
      </c>
    </row>
    <row r="307" spans="1:8" x14ac:dyDescent="0.2">
      <c r="A307" s="24">
        <v>4</v>
      </c>
      <c r="B307" s="54" t="s">
        <v>454</v>
      </c>
      <c r="C307" s="55">
        <v>0.234537</v>
      </c>
      <c r="D307" s="101">
        <v>123.21</v>
      </c>
      <c r="E307" s="101">
        <v>119.95</v>
      </c>
      <c r="F307" s="101">
        <v>119.31</v>
      </c>
      <c r="G307" s="101">
        <v>-3.165</v>
      </c>
      <c r="H307" s="101">
        <v>-0.53400000000000003</v>
      </c>
    </row>
    <row r="308" spans="1:8" x14ac:dyDescent="0.2">
      <c r="A308" s="24">
        <v>4</v>
      </c>
      <c r="B308" s="54" t="s">
        <v>455</v>
      </c>
      <c r="C308" s="55">
        <v>9.7569000000000003E-2</v>
      </c>
      <c r="D308" s="101">
        <v>123.03</v>
      </c>
      <c r="E308" s="101">
        <v>118.07</v>
      </c>
      <c r="F308" s="101">
        <v>118.51</v>
      </c>
      <c r="G308" s="101">
        <v>-3.6739999999999999</v>
      </c>
      <c r="H308" s="101">
        <v>0.373</v>
      </c>
    </row>
    <row r="309" spans="1:8" x14ac:dyDescent="0.2">
      <c r="A309" s="24">
        <v>4</v>
      </c>
      <c r="B309" s="54" t="s">
        <v>456</v>
      </c>
      <c r="C309" s="55">
        <v>0.30409900000000001</v>
      </c>
      <c r="D309" s="101">
        <v>115.5</v>
      </c>
      <c r="E309" s="101">
        <v>117.9</v>
      </c>
      <c r="F309" s="101">
        <v>117.45</v>
      </c>
      <c r="G309" s="101">
        <v>1.6879999999999999</v>
      </c>
      <c r="H309" s="101">
        <v>-0.38200000000000001</v>
      </c>
    </row>
    <row r="310" spans="1:8" x14ac:dyDescent="0.2">
      <c r="A310" s="24">
        <v>4</v>
      </c>
      <c r="B310" s="54" t="s">
        <v>457</v>
      </c>
      <c r="C310" s="55">
        <v>3.0544000000000002E-2</v>
      </c>
      <c r="D310" s="101">
        <v>101.15</v>
      </c>
      <c r="E310" s="101">
        <v>93.35</v>
      </c>
      <c r="F310" s="101">
        <v>93.26</v>
      </c>
      <c r="G310" s="101">
        <v>-7.8</v>
      </c>
      <c r="H310" s="101">
        <v>-9.6000000000000002E-2</v>
      </c>
    </row>
    <row r="311" spans="1:8" x14ac:dyDescent="0.2">
      <c r="A311" s="24">
        <v>4</v>
      </c>
      <c r="B311" s="54" t="s">
        <v>458</v>
      </c>
      <c r="C311" s="55">
        <v>4.2750999999999997E-2</v>
      </c>
      <c r="D311" s="101">
        <v>108.33</v>
      </c>
      <c r="E311" s="101">
        <v>108.32</v>
      </c>
      <c r="F311" s="101">
        <v>108.03</v>
      </c>
      <c r="G311" s="101">
        <v>-0.27700000000000002</v>
      </c>
      <c r="H311" s="101">
        <v>-0.26800000000000002</v>
      </c>
    </row>
    <row r="312" spans="1:8" x14ac:dyDescent="0.2">
      <c r="A312" s="24">
        <v>4</v>
      </c>
      <c r="B312" s="54" t="s">
        <v>459</v>
      </c>
      <c r="C312" s="55">
        <v>3.1067999999999998E-2</v>
      </c>
      <c r="D312" s="101">
        <v>98.1</v>
      </c>
      <c r="E312" s="101">
        <v>94.97</v>
      </c>
      <c r="F312" s="101">
        <v>91.89</v>
      </c>
      <c r="G312" s="101">
        <v>-6.33</v>
      </c>
      <c r="H312" s="101">
        <v>-3.2429999999999999</v>
      </c>
    </row>
    <row r="313" spans="1:8" x14ac:dyDescent="0.2">
      <c r="A313" s="24">
        <v>4</v>
      </c>
      <c r="B313" s="54" t="s">
        <v>460</v>
      </c>
      <c r="C313" s="55">
        <v>4.3853000000000003E-2</v>
      </c>
      <c r="D313" s="101">
        <v>122.85</v>
      </c>
      <c r="E313" s="101">
        <v>116.36</v>
      </c>
      <c r="F313" s="101">
        <v>118.47</v>
      </c>
      <c r="G313" s="101">
        <v>-3.5649999999999999</v>
      </c>
      <c r="H313" s="101">
        <v>1.8129999999999999</v>
      </c>
    </row>
    <row r="314" spans="1:8" x14ac:dyDescent="0.2">
      <c r="A314" s="24">
        <v>4</v>
      </c>
      <c r="B314" s="54" t="s">
        <v>461</v>
      </c>
      <c r="C314" s="55">
        <v>4.5380000000000004E-3</v>
      </c>
      <c r="D314" s="101">
        <v>113.2</v>
      </c>
      <c r="E314" s="101">
        <v>119.4</v>
      </c>
      <c r="F314" s="101">
        <v>120.64</v>
      </c>
      <c r="G314" s="101">
        <v>6.5720000000000001</v>
      </c>
      <c r="H314" s="101">
        <v>1.0389999999999999</v>
      </c>
    </row>
    <row r="315" spans="1:8" x14ac:dyDescent="0.2">
      <c r="A315" s="24">
        <v>4</v>
      </c>
      <c r="B315" s="54" t="s">
        <v>462</v>
      </c>
      <c r="C315" s="55">
        <v>1.0683E-2</v>
      </c>
      <c r="D315" s="101">
        <v>98.59</v>
      </c>
      <c r="E315" s="101">
        <v>111.83</v>
      </c>
      <c r="F315" s="101">
        <v>111.99</v>
      </c>
      <c r="G315" s="101">
        <v>13.592000000000001</v>
      </c>
      <c r="H315" s="101">
        <v>0.14299999999999999</v>
      </c>
    </row>
    <row r="316" spans="1:8" x14ac:dyDescent="0.2">
      <c r="A316" s="24">
        <v>4</v>
      </c>
      <c r="B316" s="54" t="s">
        <v>463</v>
      </c>
      <c r="C316" s="55">
        <v>0.14015</v>
      </c>
      <c r="D316" s="101">
        <v>118.96</v>
      </c>
      <c r="E316" s="101">
        <v>121.69</v>
      </c>
      <c r="F316" s="101">
        <v>121.79</v>
      </c>
      <c r="G316" s="101">
        <v>2.379</v>
      </c>
      <c r="H316" s="101">
        <v>8.2000000000000003E-2</v>
      </c>
    </row>
    <row r="317" spans="1:8" x14ac:dyDescent="0.2">
      <c r="A317" s="24">
        <v>4</v>
      </c>
      <c r="B317" s="54" t="s">
        <v>464</v>
      </c>
      <c r="C317" s="55">
        <v>4.5983999999999997E-2</v>
      </c>
      <c r="D317" s="101">
        <v>123.95</v>
      </c>
      <c r="E317" s="101">
        <v>131.02000000000001</v>
      </c>
      <c r="F317" s="101">
        <v>131.03</v>
      </c>
      <c r="G317" s="101">
        <v>5.7119999999999997</v>
      </c>
      <c r="H317" s="101">
        <v>8.0000000000000002E-3</v>
      </c>
    </row>
    <row r="318" spans="1:8" x14ac:dyDescent="0.2">
      <c r="A318" s="23">
        <v>3</v>
      </c>
      <c r="B318" s="52" t="s">
        <v>70</v>
      </c>
      <c r="C318" s="53">
        <v>0.21679799999999999</v>
      </c>
      <c r="D318" s="100">
        <v>107.5</v>
      </c>
      <c r="E318" s="100">
        <v>107.74</v>
      </c>
      <c r="F318" s="100">
        <v>107.86</v>
      </c>
      <c r="G318" s="100">
        <v>0.33500000000000002</v>
      </c>
      <c r="H318" s="100">
        <v>0.111</v>
      </c>
    </row>
    <row r="319" spans="1:8" x14ac:dyDescent="0.2">
      <c r="A319" s="24">
        <v>4</v>
      </c>
      <c r="B319" s="54" t="s">
        <v>465</v>
      </c>
      <c r="C319" s="55">
        <v>8.9442999999999995E-2</v>
      </c>
      <c r="D319" s="101">
        <v>108.54</v>
      </c>
      <c r="E319" s="101">
        <v>108.41</v>
      </c>
      <c r="F319" s="101">
        <v>108.63</v>
      </c>
      <c r="G319" s="101">
        <v>8.3000000000000004E-2</v>
      </c>
      <c r="H319" s="101">
        <v>0.20300000000000001</v>
      </c>
    </row>
    <row r="320" spans="1:8" x14ac:dyDescent="0.2">
      <c r="A320" s="24">
        <v>4</v>
      </c>
      <c r="B320" s="54" t="s">
        <v>466</v>
      </c>
      <c r="C320" s="55">
        <v>0.127355</v>
      </c>
      <c r="D320" s="101">
        <v>106.79</v>
      </c>
      <c r="E320" s="101">
        <v>107.27</v>
      </c>
      <c r="F320" s="101">
        <v>107.32</v>
      </c>
      <c r="G320" s="101">
        <v>0.496</v>
      </c>
      <c r="H320" s="101">
        <v>4.7E-2</v>
      </c>
    </row>
    <row r="321" spans="1:8" x14ac:dyDescent="0.2">
      <c r="A321" s="23">
        <v>3</v>
      </c>
      <c r="B321" s="52" t="s">
        <v>71</v>
      </c>
      <c r="C321" s="53">
        <v>1.7808999999999998E-2</v>
      </c>
      <c r="D321" s="100">
        <v>108.67</v>
      </c>
      <c r="E321" s="100">
        <v>111.59</v>
      </c>
      <c r="F321" s="100">
        <v>109.78</v>
      </c>
      <c r="G321" s="100">
        <v>1.0209999999999999</v>
      </c>
      <c r="H321" s="100">
        <v>-1.6220000000000001</v>
      </c>
    </row>
    <row r="322" spans="1:8" x14ac:dyDescent="0.2">
      <c r="A322" s="24">
        <v>4</v>
      </c>
      <c r="B322" s="54" t="s">
        <v>71</v>
      </c>
      <c r="C322" s="55">
        <v>1.7808999999999998E-2</v>
      </c>
      <c r="D322" s="101">
        <v>108.67</v>
      </c>
      <c r="E322" s="101">
        <v>111.59</v>
      </c>
      <c r="F322" s="101">
        <v>109.78</v>
      </c>
      <c r="G322" s="101">
        <v>1.0209999999999999</v>
      </c>
      <c r="H322" s="101">
        <v>-1.6220000000000001</v>
      </c>
    </row>
    <row r="323" spans="1:8" x14ac:dyDescent="0.2">
      <c r="A323" s="22">
        <v>2</v>
      </c>
      <c r="B323" s="50" t="s">
        <v>18</v>
      </c>
      <c r="C323" s="51">
        <v>0.93529399999999996</v>
      </c>
      <c r="D323" s="96">
        <v>107.3</v>
      </c>
      <c r="E323" s="96">
        <v>109.61</v>
      </c>
      <c r="F323" s="96">
        <v>108.23</v>
      </c>
      <c r="G323" s="96">
        <v>0.86699999999999999</v>
      </c>
      <c r="H323" s="96">
        <v>-1.2589999999999999</v>
      </c>
    </row>
    <row r="324" spans="1:8" x14ac:dyDescent="0.2">
      <c r="A324" s="23">
        <v>3</v>
      </c>
      <c r="B324" s="52" t="s">
        <v>72</v>
      </c>
      <c r="C324" s="53">
        <v>0.93529399999999996</v>
      </c>
      <c r="D324" s="100">
        <v>107.3</v>
      </c>
      <c r="E324" s="100">
        <v>109.61</v>
      </c>
      <c r="F324" s="100">
        <v>108.23</v>
      </c>
      <c r="G324" s="100">
        <v>0.86699999999999999</v>
      </c>
      <c r="H324" s="100">
        <v>-1.2589999999999999</v>
      </c>
    </row>
    <row r="325" spans="1:8" x14ac:dyDescent="0.2">
      <c r="A325" s="24">
        <v>4</v>
      </c>
      <c r="B325" s="54" t="s">
        <v>467</v>
      </c>
      <c r="C325" s="55">
        <v>0.90343200000000001</v>
      </c>
      <c r="D325" s="101">
        <v>107.37</v>
      </c>
      <c r="E325" s="101">
        <v>109.74</v>
      </c>
      <c r="F325" s="101">
        <v>108.28</v>
      </c>
      <c r="G325" s="101">
        <v>0.84799999999999998</v>
      </c>
      <c r="H325" s="101">
        <v>-1.33</v>
      </c>
    </row>
    <row r="326" spans="1:8" x14ac:dyDescent="0.2">
      <c r="A326" s="24">
        <v>4</v>
      </c>
      <c r="B326" s="54" t="s">
        <v>468</v>
      </c>
      <c r="C326" s="55">
        <v>6.2379999999999996E-3</v>
      </c>
      <c r="D326" s="101">
        <v>107.87</v>
      </c>
      <c r="E326" s="101">
        <v>106.83</v>
      </c>
      <c r="F326" s="101">
        <v>106.86</v>
      </c>
      <c r="G326" s="101">
        <v>-0.93600000000000005</v>
      </c>
      <c r="H326" s="101">
        <v>2.8000000000000001E-2</v>
      </c>
    </row>
    <row r="327" spans="1:8" x14ac:dyDescent="0.2">
      <c r="A327" s="24">
        <v>4</v>
      </c>
      <c r="B327" s="54" t="s">
        <v>469</v>
      </c>
      <c r="C327" s="55">
        <v>8.34E-4</v>
      </c>
      <c r="D327" s="101">
        <v>101.03</v>
      </c>
      <c r="E327" s="101">
        <v>97.72</v>
      </c>
      <c r="F327" s="101">
        <v>97.45</v>
      </c>
      <c r="G327" s="101">
        <v>-3.544</v>
      </c>
      <c r="H327" s="101">
        <v>-0.27600000000000002</v>
      </c>
    </row>
    <row r="328" spans="1:8" x14ac:dyDescent="0.2">
      <c r="A328" s="24">
        <v>4</v>
      </c>
      <c r="B328" s="54" t="s">
        <v>470</v>
      </c>
      <c r="C328" s="55">
        <v>8.4100000000000008E-3</v>
      </c>
      <c r="D328" s="101">
        <v>118.06</v>
      </c>
      <c r="E328" s="101">
        <v>116.98</v>
      </c>
      <c r="F328" s="101">
        <v>121.89</v>
      </c>
      <c r="G328" s="101">
        <v>3.2440000000000002</v>
      </c>
      <c r="H328" s="101">
        <v>4.1970000000000001</v>
      </c>
    </row>
    <row r="329" spans="1:8" x14ac:dyDescent="0.2">
      <c r="A329" s="24">
        <v>4</v>
      </c>
      <c r="B329" s="54" t="s">
        <v>471</v>
      </c>
      <c r="C329" s="55">
        <v>1.6381E-2</v>
      </c>
      <c r="D329" s="101">
        <v>98.55</v>
      </c>
      <c r="E329" s="101">
        <v>101.06</v>
      </c>
      <c r="F329" s="101">
        <v>99.95</v>
      </c>
      <c r="G329" s="101">
        <v>1.421</v>
      </c>
      <c r="H329" s="101">
        <v>-1.0980000000000001</v>
      </c>
    </row>
    <row r="330" spans="1:8" x14ac:dyDescent="0.2">
      <c r="A330" s="22">
        <v>2</v>
      </c>
      <c r="B330" s="50" t="s">
        <v>19</v>
      </c>
      <c r="C330" s="51">
        <v>1.5717989999999999</v>
      </c>
      <c r="D330" s="96">
        <v>105.82</v>
      </c>
      <c r="E330" s="96">
        <v>108.16</v>
      </c>
      <c r="F330" s="96">
        <v>110.34</v>
      </c>
      <c r="G330" s="96">
        <v>4.2709999999999999</v>
      </c>
      <c r="H330" s="96">
        <v>2.016</v>
      </c>
    </row>
    <row r="331" spans="1:8" x14ac:dyDescent="0.2">
      <c r="A331" s="23">
        <v>3</v>
      </c>
      <c r="B331" s="52" t="s">
        <v>73</v>
      </c>
      <c r="C331" s="53">
        <v>1.2963990000000001</v>
      </c>
      <c r="D331" s="100">
        <v>105.01</v>
      </c>
      <c r="E331" s="100">
        <v>107.6</v>
      </c>
      <c r="F331" s="100">
        <v>109.66</v>
      </c>
      <c r="G331" s="100">
        <v>4.4279999999999999</v>
      </c>
      <c r="H331" s="100">
        <v>1.9139999999999999</v>
      </c>
    </row>
    <row r="332" spans="1:8" x14ac:dyDescent="0.2">
      <c r="A332" s="24">
        <v>4</v>
      </c>
      <c r="B332" s="54" t="s">
        <v>472</v>
      </c>
      <c r="C332" s="55">
        <v>0.22667000000000001</v>
      </c>
      <c r="D332" s="101">
        <v>107.14</v>
      </c>
      <c r="E332" s="101">
        <v>109.05</v>
      </c>
      <c r="F332" s="101">
        <v>111.43</v>
      </c>
      <c r="G332" s="101">
        <v>4.0039999999999996</v>
      </c>
      <c r="H332" s="101">
        <v>2.1819999999999999</v>
      </c>
    </row>
    <row r="333" spans="1:8" x14ac:dyDescent="0.2">
      <c r="A333" s="24">
        <v>4</v>
      </c>
      <c r="B333" s="54" t="s">
        <v>473</v>
      </c>
      <c r="C333" s="55">
        <v>5.9261000000000001E-2</v>
      </c>
      <c r="D333" s="101">
        <v>104.35</v>
      </c>
      <c r="E333" s="101">
        <v>111.46</v>
      </c>
      <c r="F333" s="101">
        <v>113.55</v>
      </c>
      <c r="G333" s="101">
        <v>8.8160000000000007</v>
      </c>
      <c r="H333" s="101">
        <v>1.875</v>
      </c>
    </row>
    <row r="334" spans="1:8" x14ac:dyDescent="0.2">
      <c r="A334" s="24">
        <v>4</v>
      </c>
      <c r="B334" s="54" t="s">
        <v>474</v>
      </c>
      <c r="C334" s="55">
        <v>7.5519000000000003E-2</v>
      </c>
      <c r="D334" s="101">
        <v>102.63</v>
      </c>
      <c r="E334" s="101">
        <v>102.19</v>
      </c>
      <c r="F334" s="101">
        <v>105.29</v>
      </c>
      <c r="G334" s="101">
        <v>2.5920000000000001</v>
      </c>
      <c r="H334" s="101">
        <v>3.0339999999999998</v>
      </c>
    </row>
    <row r="335" spans="1:8" x14ac:dyDescent="0.2">
      <c r="A335" s="24">
        <v>4</v>
      </c>
      <c r="B335" s="54" t="s">
        <v>475</v>
      </c>
      <c r="C335" s="55">
        <v>3.2316999999999999E-2</v>
      </c>
      <c r="D335" s="101">
        <v>103.38</v>
      </c>
      <c r="E335" s="101">
        <v>104.91</v>
      </c>
      <c r="F335" s="101">
        <v>107.92</v>
      </c>
      <c r="G335" s="101">
        <v>4.3920000000000003</v>
      </c>
      <c r="H335" s="101">
        <v>2.8690000000000002</v>
      </c>
    </row>
    <row r="336" spans="1:8" x14ac:dyDescent="0.2">
      <c r="A336" s="24">
        <v>4</v>
      </c>
      <c r="B336" s="54" t="s">
        <v>476</v>
      </c>
      <c r="C336" s="55">
        <v>3.7314E-2</v>
      </c>
      <c r="D336" s="101">
        <v>98.8</v>
      </c>
      <c r="E336" s="101">
        <v>101.96</v>
      </c>
      <c r="F336" s="101">
        <v>104.68</v>
      </c>
      <c r="G336" s="101">
        <v>5.9509999999999996</v>
      </c>
      <c r="H336" s="101">
        <v>2.6680000000000001</v>
      </c>
    </row>
    <row r="337" spans="1:8" x14ac:dyDescent="0.2">
      <c r="A337" s="24">
        <v>4</v>
      </c>
      <c r="B337" s="54" t="s">
        <v>477</v>
      </c>
      <c r="C337" s="55">
        <v>0.171039</v>
      </c>
      <c r="D337" s="101">
        <v>107.75</v>
      </c>
      <c r="E337" s="101">
        <v>110.46</v>
      </c>
      <c r="F337" s="101">
        <v>111.8</v>
      </c>
      <c r="G337" s="101">
        <v>3.7589999999999999</v>
      </c>
      <c r="H337" s="101">
        <v>1.2130000000000001</v>
      </c>
    </row>
    <row r="338" spans="1:8" x14ac:dyDescent="0.2">
      <c r="A338" s="24">
        <v>4</v>
      </c>
      <c r="B338" s="54" t="s">
        <v>478</v>
      </c>
      <c r="C338" s="55">
        <v>3.5512000000000002E-2</v>
      </c>
      <c r="D338" s="101">
        <v>108.71</v>
      </c>
      <c r="E338" s="101">
        <v>114.83</v>
      </c>
      <c r="F338" s="101">
        <v>115.01</v>
      </c>
      <c r="G338" s="101">
        <v>5.7949999999999999</v>
      </c>
      <c r="H338" s="101">
        <v>0.157</v>
      </c>
    </row>
    <row r="339" spans="1:8" x14ac:dyDescent="0.2">
      <c r="A339" s="24">
        <v>4</v>
      </c>
      <c r="B339" s="54" t="s">
        <v>479</v>
      </c>
      <c r="C339" s="55">
        <v>0.32236799999999999</v>
      </c>
      <c r="D339" s="101">
        <v>102.32</v>
      </c>
      <c r="E339" s="101">
        <v>107.43</v>
      </c>
      <c r="F339" s="101">
        <v>110.13</v>
      </c>
      <c r="G339" s="101">
        <v>7.633</v>
      </c>
      <c r="H339" s="101">
        <v>2.5129999999999999</v>
      </c>
    </row>
    <row r="340" spans="1:8" x14ac:dyDescent="0.2">
      <c r="A340" s="24">
        <v>4</v>
      </c>
      <c r="B340" s="54" t="s">
        <v>480</v>
      </c>
      <c r="C340" s="55">
        <v>0.21360399999999999</v>
      </c>
      <c r="D340" s="101">
        <v>109.95</v>
      </c>
      <c r="E340" s="101">
        <v>110.29</v>
      </c>
      <c r="F340" s="101">
        <v>110.55</v>
      </c>
      <c r="G340" s="101">
        <v>0.54600000000000004</v>
      </c>
      <c r="H340" s="101">
        <v>0.23599999999999999</v>
      </c>
    </row>
    <row r="341" spans="1:8" x14ac:dyDescent="0.2">
      <c r="A341" s="24">
        <v>4</v>
      </c>
      <c r="B341" s="54" t="s">
        <v>481</v>
      </c>
      <c r="C341" s="55">
        <v>2.5080000000000002E-2</v>
      </c>
      <c r="D341" s="101">
        <v>105.44</v>
      </c>
      <c r="E341" s="101">
        <v>107.75</v>
      </c>
      <c r="F341" s="101">
        <v>107.76</v>
      </c>
      <c r="G341" s="101">
        <v>2.2000000000000002</v>
      </c>
      <c r="H341" s="101">
        <v>8.9999999999999993E-3</v>
      </c>
    </row>
    <row r="342" spans="1:8" x14ac:dyDescent="0.2">
      <c r="A342" s="24">
        <v>4</v>
      </c>
      <c r="B342" s="54" t="s">
        <v>482</v>
      </c>
      <c r="C342" s="55">
        <v>2.9031000000000001E-2</v>
      </c>
      <c r="D342" s="101">
        <v>89.44</v>
      </c>
      <c r="E342" s="101">
        <v>93.67</v>
      </c>
      <c r="F342" s="101">
        <v>97.07</v>
      </c>
      <c r="G342" s="101">
        <v>8.5310000000000006</v>
      </c>
      <c r="H342" s="101">
        <v>3.63</v>
      </c>
    </row>
    <row r="343" spans="1:8" x14ac:dyDescent="0.2">
      <c r="A343" s="24">
        <v>4</v>
      </c>
      <c r="B343" s="54" t="s">
        <v>483</v>
      </c>
      <c r="C343" s="55">
        <v>4.0340000000000001E-2</v>
      </c>
      <c r="D343" s="101">
        <v>92.45</v>
      </c>
      <c r="E343" s="101">
        <v>90.45</v>
      </c>
      <c r="F343" s="101">
        <v>93.32</v>
      </c>
      <c r="G343" s="101">
        <v>0.94099999999999995</v>
      </c>
      <c r="H343" s="101">
        <v>3.173</v>
      </c>
    </row>
    <row r="344" spans="1:8" x14ac:dyDescent="0.2">
      <c r="A344" s="24">
        <v>4</v>
      </c>
      <c r="B344" s="54" t="s">
        <v>484</v>
      </c>
      <c r="C344" s="55">
        <v>2.8344999999999999E-2</v>
      </c>
      <c r="D344" s="101">
        <v>110.44</v>
      </c>
      <c r="E344" s="101">
        <v>105.8</v>
      </c>
      <c r="F344" s="101">
        <v>111.61</v>
      </c>
      <c r="G344" s="101">
        <v>1.0589999999999999</v>
      </c>
      <c r="H344" s="101">
        <v>5.4909999999999997</v>
      </c>
    </row>
    <row r="345" spans="1:8" x14ac:dyDescent="0.2">
      <c r="A345" s="23">
        <v>3</v>
      </c>
      <c r="B345" s="52" t="s">
        <v>74</v>
      </c>
      <c r="C345" s="53">
        <v>0.19961100000000001</v>
      </c>
      <c r="D345" s="100">
        <v>108.86</v>
      </c>
      <c r="E345" s="100">
        <v>108.82</v>
      </c>
      <c r="F345" s="100">
        <v>112.36</v>
      </c>
      <c r="G345" s="100">
        <v>3.2149999999999999</v>
      </c>
      <c r="H345" s="100">
        <v>3.2530000000000001</v>
      </c>
    </row>
    <row r="346" spans="1:8" x14ac:dyDescent="0.2">
      <c r="A346" s="24">
        <v>4</v>
      </c>
      <c r="B346" s="54" t="s">
        <v>485</v>
      </c>
      <c r="C346" s="55">
        <v>3.209E-2</v>
      </c>
      <c r="D346" s="101">
        <v>110.37</v>
      </c>
      <c r="E346" s="101">
        <v>113</v>
      </c>
      <c r="F346" s="101">
        <v>116.34</v>
      </c>
      <c r="G346" s="101">
        <v>5.4089999999999998</v>
      </c>
      <c r="H346" s="101">
        <v>2.956</v>
      </c>
    </row>
    <row r="347" spans="1:8" x14ac:dyDescent="0.2">
      <c r="A347" s="24">
        <v>4</v>
      </c>
      <c r="B347" s="54" t="s">
        <v>486</v>
      </c>
      <c r="C347" s="55">
        <v>8.4823999999999997E-2</v>
      </c>
      <c r="D347" s="101">
        <v>107.66</v>
      </c>
      <c r="E347" s="101">
        <v>107.55</v>
      </c>
      <c r="F347" s="101">
        <v>111.31</v>
      </c>
      <c r="G347" s="101">
        <v>3.39</v>
      </c>
      <c r="H347" s="101">
        <v>3.496</v>
      </c>
    </row>
    <row r="348" spans="1:8" x14ac:dyDescent="0.2">
      <c r="A348" s="24">
        <v>4</v>
      </c>
      <c r="B348" s="54" t="s">
        <v>487</v>
      </c>
      <c r="C348" s="55">
        <v>1.5287E-2</v>
      </c>
      <c r="D348" s="101">
        <v>105.99</v>
      </c>
      <c r="E348" s="101">
        <v>107.79</v>
      </c>
      <c r="F348" s="101">
        <v>109.43</v>
      </c>
      <c r="G348" s="101">
        <v>3.246</v>
      </c>
      <c r="H348" s="101">
        <v>1.5209999999999999</v>
      </c>
    </row>
    <row r="349" spans="1:8" x14ac:dyDescent="0.2">
      <c r="A349" s="24">
        <v>4</v>
      </c>
      <c r="B349" s="54" t="s">
        <v>488</v>
      </c>
      <c r="C349" s="55">
        <v>6.7409999999999998E-2</v>
      </c>
      <c r="D349" s="101">
        <v>110.33</v>
      </c>
      <c r="E349" s="101">
        <v>108.71</v>
      </c>
      <c r="F349" s="101">
        <v>112.51</v>
      </c>
      <c r="G349" s="101">
        <v>1.976</v>
      </c>
      <c r="H349" s="101">
        <v>3.496</v>
      </c>
    </row>
    <row r="350" spans="1:8" x14ac:dyDescent="0.2">
      <c r="A350" s="23">
        <v>3</v>
      </c>
      <c r="B350" s="52" t="s">
        <v>75</v>
      </c>
      <c r="C350" s="53">
        <v>7.5788999999999995E-2</v>
      </c>
      <c r="D350" s="100">
        <v>112.22</v>
      </c>
      <c r="E350" s="100">
        <v>116.65</v>
      </c>
      <c r="F350" s="100">
        <v>117.24</v>
      </c>
      <c r="G350" s="100">
        <v>4.4729999999999999</v>
      </c>
      <c r="H350" s="100">
        <v>0.50600000000000001</v>
      </c>
    </row>
    <row r="351" spans="1:8" x14ac:dyDescent="0.2">
      <c r="A351" s="24">
        <v>4</v>
      </c>
      <c r="B351" s="54" t="s">
        <v>489</v>
      </c>
      <c r="C351" s="55">
        <v>1.9757E-2</v>
      </c>
      <c r="D351" s="101">
        <v>112.88</v>
      </c>
      <c r="E351" s="101">
        <v>113.27</v>
      </c>
      <c r="F351" s="101">
        <v>113.44</v>
      </c>
      <c r="G351" s="101">
        <v>0.496</v>
      </c>
      <c r="H351" s="101">
        <v>0.15</v>
      </c>
    </row>
    <row r="352" spans="1:8" x14ac:dyDescent="0.2">
      <c r="A352" s="24">
        <v>4</v>
      </c>
      <c r="B352" s="54" t="s">
        <v>490</v>
      </c>
      <c r="C352" s="55">
        <v>3.9115999999999998E-2</v>
      </c>
      <c r="D352" s="101">
        <v>113.63</v>
      </c>
      <c r="E352" s="101">
        <v>119.38</v>
      </c>
      <c r="F352" s="101">
        <v>120.04</v>
      </c>
      <c r="G352" s="101">
        <v>5.641</v>
      </c>
      <c r="H352" s="101">
        <v>0.55300000000000005</v>
      </c>
    </row>
    <row r="353" spans="1:8" x14ac:dyDescent="0.2">
      <c r="A353" s="24">
        <v>4</v>
      </c>
      <c r="B353" s="54" t="s">
        <v>491</v>
      </c>
      <c r="C353" s="55">
        <v>1.6916E-2</v>
      </c>
      <c r="D353" s="101">
        <v>108.31</v>
      </c>
      <c r="E353" s="101">
        <v>114.44</v>
      </c>
      <c r="F353" s="101">
        <v>115.39</v>
      </c>
      <c r="G353" s="101">
        <v>6.5369999999999999</v>
      </c>
      <c r="H353" s="101">
        <v>0.83</v>
      </c>
    </row>
    <row r="354" spans="1:8" x14ac:dyDescent="0.2">
      <c r="A354" s="22">
        <v>2</v>
      </c>
      <c r="B354" s="50" t="s">
        <v>20</v>
      </c>
      <c r="C354" s="51">
        <v>0.36889</v>
      </c>
      <c r="D354" s="96">
        <v>106.92</v>
      </c>
      <c r="E354" s="96">
        <v>106.3</v>
      </c>
      <c r="F354" s="96">
        <v>106.89</v>
      </c>
      <c r="G354" s="96">
        <v>-2.8000000000000001E-2</v>
      </c>
      <c r="H354" s="96">
        <v>0.55500000000000005</v>
      </c>
    </row>
    <row r="355" spans="1:8" x14ac:dyDescent="0.2">
      <c r="A355" s="23">
        <v>3</v>
      </c>
      <c r="B355" s="52" t="s">
        <v>76</v>
      </c>
      <c r="C355" s="53">
        <v>0.36889</v>
      </c>
      <c r="D355" s="100">
        <v>106.92</v>
      </c>
      <c r="E355" s="100">
        <v>106.3</v>
      </c>
      <c r="F355" s="100">
        <v>106.89</v>
      </c>
      <c r="G355" s="100">
        <v>-2.8000000000000001E-2</v>
      </c>
      <c r="H355" s="100">
        <v>0.55500000000000005</v>
      </c>
    </row>
    <row r="356" spans="1:8" x14ac:dyDescent="0.2">
      <c r="A356" s="24">
        <v>4</v>
      </c>
      <c r="B356" s="54" t="s">
        <v>492</v>
      </c>
      <c r="C356" s="55">
        <v>3.9248999999999999E-2</v>
      </c>
      <c r="D356" s="101">
        <v>102.85</v>
      </c>
      <c r="E356" s="101">
        <v>96.11</v>
      </c>
      <c r="F356" s="101">
        <v>97.25</v>
      </c>
      <c r="G356" s="101">
        <v>-5.4450000000000003</v>
      </c>
      <c r="H356" s="101">
        <v>1.1859999999999999</v>
      </c>
    </row>
    <row r="357" spans="1:8" x14ac:dyDescent="0.2">
      <c r="A357" s="24">
        <v>4</v>
      </c>
      <c r="B357" s="54" t="s">
        <v>493</v>
      </c>
      <c r="C357" s="55">
        <v>1.3417E-2</v>
      </c>
      <c r="D357" s="101">
        <v>101.86</v>
      </c>
      <c r="E357" s="101">
        <v>92.61</v>
      </c>
      <c r="F357" s="101">
        <v>92.56</v>
      </c>
      <c r="G357" s="101">
        <v>-9.1300000000000008</v>
      </c>
      <c r="H357" s="101">
        <v>-5.3999999999999999E-2</v>
      </c>
    </row>
    <row r="358" spans="1:8" x14ac:dyDescent="0.2">
      <c r="A358" s="24">
        <v>4</v>
      </c>
      <c r="B358" s="54" t="s">
        <v>494</v>
      </c>
      <c r="C358" s="55">
        <v>3.5557999999999999E-2</v>
      </c>
      <c r="D358" s="101">
        <v>106.37</v>
      </c>
      <c r="E358" s="101">
        <v>109.25</v>
      </c>
      <c r="F358" s="101">
        <v>108.81</v>
      </c>
      <c r="G358" s="101">
        <v>2.294</v>
      </c>
      <c r="H358" s="101">
        <v>-0.40300000000000002</v>
      </c>
    </row>
    <row r="359" spans="1:8" x14ac:dyDescent="0.2">
      <c r="A359" s="24">
        <v>4</v>
      </c>
      <c r="B359" s="54" t="s">
        <v>495</v>
      </c>
      <c r="C359" s="55">
        <v>4.5867999999999999E-2</v>
      </c>
      <c r="D359" s="101">
        <v>119.24</v>
      </c>
      <c r="E359" s="101">
        <v>117.69</v>
      </c>
      <c r="F359" s="101">
        <v>117.82</v>
      </c>
      <c r="G359" s="101">
        <v>-1.1910000000000001</v>
      </c>
      <c r="H359" s="101">
        <v>0.11</v>
      </c>
    </row>
    <row r="360" spans="1:8" x14ac:dyDescent="0.2">
      <c r="A360" s="24">
        <v>4</v>
      </c>
      <c r="B360" s="54" t="s">
        <v>496</v>
      </c>
      <c r="C360" s="55">
        <v>1.9415000000000002E-2</v>
      </c>
      <c r="D360" s="101">
        <v>105.19</v>
      </c>
      <c r="E360" s="101">
        <v>101.89</v>
      </c>
      <c r="F360" s="101">
        <v>103.72</v>
      </c>
      <c r="G360" s="101">
        <v>-1.397</v>
      </c>
      <c r="H360" s="101">
        <v>1.796</v>
      </c>
    </row>
    <row r="361" spans="1:8" x14ac:dyDescent="0.2">
      <c r="A361" s="24">
        <v>4</v>
      </c>
      <c r="B361" s="54" t="s">
        <v>497</v>
      </c>
      <c r="C361" s="55">
        <v>7.9799999999999992E-3</v>
      </c>
      <c r="D361" s="101">
        <v>102.6</v>
      </c>
      <c r="E361" s="101">
        <v>101</v>
      </c>
      <c r="F361" s="101">
        <v>102.47</v>
      </c>
      <c r="G361" s="101">
        <v>-0.127</v>
      </c>
      <c r="H361" s="101">
        <v>1.4550000000000001</v>
      </c>
    </row>
    <row r="362" spans="1:8" x14ac:dyDescent="0.2">
      <c r="A362" s="24">
        <v>4</v>
      </c>
      <c r="B362" s="54" t="s">
        <v>498</v>
      </c>
      <c r="C362" s="55">
        <v>0.20740400000000001</v>
      </c>
      <c r="D362" s="101">
        <v>105.81</v>
      </c>
      <c r="E362" s="101">
        <v>106.94</v>
      </c>
      <c r="F362" s="101">
        <v>107.57</v>
      </c>
      <c r="G362" s="101">
        <v>1.663</v>
      </c>
      <c r="H362" s="101">
        <v>0.58899999999999997</v>
      </c>
    </row>
    <row r="363" spans="1:8" x14ac:dyDescent="0.2">
      <c r="A363" s="22">
        <v>2</v>
      </c>
      <c r="B363" s="50" t="s">
        <v>21</v>
      </c>
      <c r="C363" s="51">
        <v>8.6389999999999995E-2</v>
      </c>
      <c r="D363" s="96">
        <v>113.58</v>
      </c>
      <c r="E363" s="96">
        <v>113.47</v>
      </c>
      <c r="F363" s="96">
        <v>113.77</v>
      </c>
      <c r="G363" s="96">
        <v>0.16700000000000001</v>
      </c>
      <c r="H363" s="96">
        <v>0.26400000000000001</v>
      </c>
    </row>
    <row r="364" spans="1:8" x14ac:dyDescent="0.2">
      <c r="A364" s="23">
        <v>3</v>
      </c>
      <c r="B364" s="52" t="s">
        <v>77</v>
      </c>
      <c r="C364" s="53">
        <v>2.7947E-2</v>
      </c>
      <c r="D364" s="100">
        <v>107.03</v>
      </c>
      <c r="E364" s="100">
        <v>110.48</v>
      </c>
      <c r="F364" s="100">
        <v>110.88</v>
      </c>
      <c r="G364" s="100">
        <v>3.597</v>
      </c>
      <c r="H364" s="100">
        <v>0.36199999999999999</v>
      </c>
    </row>
    <row r="365" spans="1:8" x14ac:dyDescent="0.2">
      <c r="A365" s="24">
        <v>4</v>
      </c>
      <c r="B365" s="54" t="s">
        <v>499</v>
      </c>
      <c r="C365" s="55">
        <v>1.9986E-2</v>
      </c>
      <c r="D365" s="101">
        <v>104.28</v>
      </c>
      <c r="E365" s="101">
        <v>107.84</v>
      </c>
      <c r="F365" s="101">
        <v>108.37</v>
      </c>
      <c r="G365" s="101">
        <v>3.9220000000000002</v>
      </c>
      <c r="H365" s="101">
        <v>0.49099999999999999</v>
      </c>
    </row>
    <row r="366" spans="1:8" x14ac:dyDescent="0.2">
      <c r="A366" s="24">
        <v>4</v>
      </c>
      <c r="B366" s="54" t="s">
        <v>500</v>
      </c>
      <c r="C366" s="55">
        <v>7.9600000000000001E-3</v>
      </c>
      <c r="D366" s="101">
        <v>114.27</v>
      </c>
      <c r="E366" s="101">
        <v>117.42</v>
      </c>
      <c r="F366" s="101">
        <v>117.44</v>
      </c>
      <c r="G366" s="101">
        <v>2.774</v>
      </c>
      <c r="H366" s="101">
        <v>1.7000000000000001E-2</v>
      </c>
    </row>
    <row r="367" spans="1:8" x14ac:dyDescent="0.2">
      <c r="A367" s="23">
        <v>3</v>
      </c>
      <c r="B367" s="52" t="s">
        <v>78</v>
      </c>
      <c r="C367" s="53">
        <v>5.8443000000000002E-2</v>
      </c>
      <c r="D367" s="100">
        <v>116.85</v>
      </c>
      <c r="E367" s="100">
        <v>114.92</v>
      </c>
      <c r="F367" s="100">
        <v>115.17</v>
      </c>
      <c r="G367" s="100">
        <v>-1.4379999999999999</v>
      </c>
      <c r="H367" s="100">
        <v>0.218</v>
      </c>
    </row>
    <row r="368" spans="1:8" x14ac:dyDescent="0.2">
      <c r="A368" s="24">
        <v>4</v>
      </c>
      <c r="B368" s="54" t="s">
        <v>501</v>
      </c>
      <c r="C368" s="55">
        <v>2.0220999999999999E-2</v>
      </c>
      <c r="D368" s="101">
        <v>116.04</v>
      </c>
      <c r="E368" s="101">
        <v>115.67</v>
      </c>
      <c r="F368" s="101">
        <v>116.26</v>
      </c>
      <c r="G368" s="101">
        <v>0.19</v>
      </c>
      <c r="H368" s="101">
        <v>0.51</v>
      </c>
    </row>
    <row r="369" spans="1:8" x14ac:dyDescent="0.2">
      <c r="A369" s="24">
        <v>4</v>
      </c>
      <c r="B369" s="54" t="s">
        <v>502</v>
      </c>
      <c r="C369" s="55">
        <v>3.8223E-2</v>
      </c>
      <c r="D369" s="101">
        <v>117.28</v>
      </c>
      <c r="E369" s="101">
        <v>114.52</v>
      </c>
      <c r="F369" s="101">
        <v>114.6</v>
      </c>
      <c r="G369" s="101">
        <v>-2.2850000000000001</v>
      </c>
      <c r="H369" s="101">
        <v>7.0000000000000007E-2</v>
      </c>
    </row>
    <row r="370" spans="1:8" x14ac:dyDescent="0.2">
      <c r="A370" s="22">
        <v>2</v>
      </c>
      <c r="B370" s="50" t="s">
        <v>503</v>
      </c>
      <c r="C370" s="51">
        <v>1.9325209999999999</v>
      </c>
      <c r="D370" s="96">
        <v>106.92</v>
      </c>
      <c r="E370" s="96">
        <v>107.83</v>
      </c>
      <c r="F370" s="96">
        <v>107.85</v>
      </c>
      <c r="G370" s="96">
        <v>0.87</v>
      </c>
      <c r="H370" s="96">
        <v>1.9E-2</v>
      </c>
    </row>
    <row r="371" spans="1:8" x14ac:dyDescent="0.2">
      <c r="A371" s="23">
        <v>3</v>
      </c>
      <c r="B371" s="52" t="s">
        <v>79</v>
      </c>
      <c r="C371" s="53">
        <v>0.487819</v>
      </c>
      <c r="D371" s="100">
        <v>117.11</v>
      </c>
      <c r="E371" s="100">
        <v>119.22</v>
      </c>
      <c r="F371" s="100">
        <v>119.31</v>
      </c>
      <c r="G371" s="100">
        <v>1.879</v>
      </c>
      <c r="H371" s="100">
        <v>7.4999999999999997E-2</v>
      </c>
    </row>
    <row r="372" spans="1:8" x14ac:dyDescent="0.2">
      <c r="A372" s="24">
        <v>4</v>
      </c>
      <c r="B372" s="54" t="s">
        <v>504</v>
      </c>
      <c r="C372" s="55">
        <v>0.24652499999999999</v>
      </c>
      <c r="D372" s="101">
        <v>114.47</v>
      </c>
      <c r="E372" s="101">
        <v>116.02</v>
      </c>
      <c r="F372" s="101">
        <v>116.38</v>
      </c>
      <c r="G372" s="101">
        <v>1.669</v>
      </c>
      <c r="H372" s="101">
        <v>0.31</v>
      </c>
    </row>
    <row r="373" spans="1:8" x14ac:dyDescent="0.2">
      <c r="A373" s="24">
        <v>4</v>
      </c>
      <c r="B373" s="54" t="s">
        <v>505</v>
      </c>
      <c r="C373" s="55">
        <v>6.4512E-2</v>
      </c>
      <c r="D373" s="101">
        <v>123.37</v>
      </c>
      <c r="E373" s="101">
        <v>130.69999999999999</v>
      </c>
      <c r="F373" s="101">
        <v>132.06</v>
      </c>
      <c r="G373" s="101">
        <v>7.0439999999999996</v>
      </c>
      <c r="H373" s="101">
        <v>1.0409999999999999</v>
      </c>
    </row>
    <row r="374" spans="1:8" x14ac:dyDescent="0.2">
      <c r="A374" s="24">
        <v>4</v>
      </c>
      <c r="B374" s="54" t="s">
        <v>506</v>
      </c>
      <c r="C374" s="55">
        <v>5.385E-3</v>
      </c>
      <c r="D374" s="101">
        <v>132.31</v>
      </c>
      <c r="E374" s="101">
        <v>134.22</v>
      </c>
      <c r="F374" s="101">
        <v>131.66</v>
      </c>
      <c r="G374" s="101">
        <v>-0.49099999999999999</v>
      </c>
      <c r="H374" s="101">
        <v>-1.907</v>
      </c>
    </row>
    <row r="375" spans="1:8" x14ac:dyDescent="0.2">
      <c r="A375" s="24">
        <v>4</v>
      </c>
      <c r="B375" s="54" t="s">
        <v>507</v>
      </c>
      <c r="C375" s="55">
        <v>4.6352999999999998E-2</v>
      </c>
      <c r="D375" s="101">
        <v>122.19</v>
      </c>
      <c r="E375" s="101">
        <v>120.66</v>
      </c>
      <c r="F375" s="101">
        <v>120.4</v>
      </c>
      <c r="G375" s="101">
        <v>-1.4650000000000001</v>
      </c>
      <c r="H375" s="101">
        <v>-0.215</v>
      </c>
    </row>
    <row r="376" spans="1:8" x14ac:dyDescent="0.2">
      <c r="A376" s="24">
        <v>4</v>
      </c>
      <c r="B376" s="54" t="s">
        <v>508</v>
      </c>
      <c r="C376" s="55">
        <v>5.7452000000000003E-2</v>
      </c>
      <c r="D376" s="101">
        <v>125.2</v>
      </c>
      <c r="E376" s="101">
        <v>127.37</v>
      </c>
      <c r="F376" s="101">
        <v>124.95</v>
      </c>
      <c r="G376" s="101">
        <v>-0.2</v>
      </c>
      <c r="H376" s="101">
        <v>-1.9</v>
      </c>
    </row>
    <row r="377" spans="1:8" x14ac:dyDescent="0.2">
      <c r="A377" s="24">
        <v>4</v>
      </c>
      <c r="B377" s="54" t="s">
        <v>509</v>
      </c>
      <c r="C377" s="55">
        <v>2.6943999999999999E-2</v>
      </c>
      <c r="D377" s="101">
        <v>108.62</v>
      </c>
      <c r="E377" s="101">
        <v>106.24</v>
      </c>
      <c r="F377" s="101">
        <v>106.65</v>
      </c>
      <c r="G377" s="101">
        <v>-1.8140000000000001</v>
      </c>
      <c r="H377" s="101">
        <v>0.38600000000000001</v>
      </c>
    </row>
    <row r="378" spans="1:8" x14ac:dyDescent="0.2">
      <c r="A378" s="24">
        <v>4</v>
      </c>
      <c r="B378" s="54" t="s">
        <v>510</v>
      </c>
      <c r="C378" s="55">
        <v>4.0647000000000003E-2</v>
      </c>
      <c r="D378" s="101">
        <v>111.08</v>
      </c>
      <c r="E378" s="101">
        <v>115.93</v>
      </c>
      <c r="F378" s="101">
        <v>116.37</v>
      </c>
      <c r="G378" s="101">
        <v>4.7619999999999996</v>
      </c>
      <c r="H378" s="101">
        <v>0.38</v>
      </c>
    </row>
    <row r="379" spans="1:8" x14ac:dyDescent="0.2">
      <c r="A379" s="23">
        <v>3</v>
      </c>
      <c r="B379" s="52" t="s">
        <v>80</v>
      </c>
      <c r="C379" s="53">
        <v>1.4447030000000001</v>
      </c>
      <c r="D379" s="100">
        <v>102.81</v>
      </c>
      <c r="E379" s="100">
        <v>103.28</v>
      </c>
      <c r="F379" s="100">
        <v>103.28</v>
      </c>
      <c r="G379" s="100">
        <v>0.45700000000000002</v>
      </c>
      <c r="H379" s="100">
        <v>0</v>
      </c>
    </row>
    <row r="380" spans="1:8" x14ac:dyDescent="0.2">
      <c r="A380" s="24">
        <v>4</v>
      </c>
      <c r="B380" s="54" t="s">
        <v>511</v>
      </c>
      <c r="C380" s="55">
        <v>1.108009</v>
      </c>
      <c r="D380" s="101">
        <v>101.84</v>
      </c>
      <c r="E380" s="101">
        <v>101.97</v>
      </c>
      <c r="F380" s="101">
        <v>101.97</v>
      </c>
      <c r="G380" s="101">
        <v>0.128</v>
      </c>
      <c r="H380" s="101">
        <v>0</v>
      </c>
    </row>
    <row r="381" spans="1:8" x14ac:dyDescent="0.2">
      <c r="A381" s="24">
        <v>4</v>
      </c>
      <c r="B381" s="54" t="s">
        <v>512</v>
      </c>
      <c r="C381" s="55">
        <v>0.32230799999999998</v>
      </c>
      <c r="D381" s="101">
        <v>106.28</v>
      </c>
      <c r="E381" s="101">
        <v>109.22</v>
      </c>
      <c r="F381" s="101">
        <v>109.22</v>
      </c>
      <c r="G381" s="101">
        <v>2.766</v>
      </c>
      <c r="H381" s="101">
        <v>0</v>
      </c>
    </row>
    <row r="382" spans="1:8" x14ac:dyDescent="0.2">
      <c r="A382" s="24">
        <v>4</v>
      </c>
      <c r="B382" s="54" t="s">
        <v>513</v>
      </c>
      <c r="C382" s="55">
        <v>1.4385999999999999E-2</v>
      </c>
      <c r="D382" s="101">
        <v>111.27</v>
      </c>
      <c r="E382" s="101">
        <v>96.12</v>
      </c>
      <c r="F382" s="101">
        <v>96</v>
      </c>
      <c r="G382" s="101">
        <v>-13.723000000000001</v>
      </c>
      <c r="H382" s="101">
        <v>-0.125</v>
      </c>
    </row>
    <row r="383" spans="1:8" x14ac:dyDescent="0.2">
      <c r="A383" s="21">
        <v>1</v>
      </c>
      <c r="B383" s="48" t="s">
        <v>5</v>
      </c>
      <c r="C383" s="49">
        <v>1.425195</v>
      </c>
      <c r="D383" s="95">
        <v>103.08</v>
      </c>
      <c r="E383" s="95">
        <v>103.16</v>
      </c>
      <c r="F383" s="95">
        <v>103.22</v>
      </c>
      <c r="G383" s="95">
        <v>0.13600000000000001</v>
      </c>
      <c r="H383" s="95">
        <v>5.8000000000000003E-2</v>
      </c>
    </row>
    <row r="384" spans="1:8" x14ac:dyDescent="0.2">
      <c r="A384" s="22">
        <v>2</v>
      </c>
      <c r="B384" s="50" t="s">
        <v>22</v>
      </c>
      <c r="C384" s="51">
        <v>0.42193900000000001</v>
      </c>
      <c r="D384" s="96">
        <v>93.06</v>
      </c>
      <c r="E384" s="96">
        <v>92.05</v>
      </c>
      <c r="F384" s="96">
        <v>92.15</v>
      </c>
      <c r="G384" s="96">
        <v>-0.97799999999999998</v>
      </c>
      <c r="H384" s="96">
        <v>0.109</v>
      </c>
    </row>
    <row r="385" spans="1:8" x14ac:dyDescent="0.2">
      <c r="A385" s="23">
        <v>3</v>
      </c>
      <c r="B385" s="52" t="s">
        <v>81</v>
      </c>
      <c r="C385" s="53">
        <v>0.29352699999999998</v>
      </c>
      <c r="D385" s="100">
        <v>85.8</v>
      </c>
      <c r="E385" s="100">
        <v>84.43</v>
      </c>
      <c r="F385" s="100">
        <v>84.34</v>
      </c>
      <c r="G385" s="100">
        <v>-1.702</v>
      </c>
      <c r="H385" s="100">
        <v>-0.107</v>
      </c>
    </row>
    <row r="386" spans="1:8" x14ac:dyDescent="0.2">
      <c r="A386" s="24">
        <v>4</v>
      </c>
      <c r="B386" s="54" t="s">
        <v>514</v>
      </c>
      <c r="C386" s="55">
        <v>3.6437999999999998E-2</v>
      </c>
      <c r="D386" s="101">
        <v>87.83</v>
      </c>
      <c r="E386" s="101">
        <v>89.16</v>
      </c>
      <c r="F386" s="101">
        <v>89.17</v>
      </c>
      <c r="G386" s="101">
        <v>1.526</v>
      </c>
      <c r="H386" s="101">
        <v>1.0999999999999999E-2</v>
      </c>
    </row>
    <row r="387" spans="1:8" x14ac:dyDescent="0.2">
      <c r="A387" s="24">
        <v>4</v>
      </c>
      <c r="B387" s="54" t="s">
        <v>515</v>
      </c>
      <c r="C387" s="55">
        <v>3.6437999999999998E-2</v>
      </c>
      <c r="D387" s="101">
        <v>84.46</v>
      </c>
      <c r="E387" s="101">
        <v>82.52</v>
      </c>
      <c r="F387" s="101">
        <v>82.1</v>
      </c>
      <c r="G387" s="101">
        <v>-2.794</v>
      </c>
      <c r="H387" s="101">
        <v>-0.50900000000000001</v>
      </c>
    </row>
    <row r="388" spans="1:8" x14ac:dyDescent="0.2">
      <c r="A388" s="24">
        <v>4</v>
      </c>
      <c r="B388" s="54" t="s">
        <v>516</v>
      </c>
      <c r="C388" s="55">
        <v>3.6437999999999998E-2</v>
      </c>
      <c r="D388" s="101">
        <v>72.3</v>
      </c>
      <c r="E388" s="101">
        <v>68.31</v>
      </c>
      <c r="F388" s="101">
        <v>68.31</v>
      </c>
      <c r="G388" s="101">
        <v>-5.5190000000000001</v>
      </c>
      <c r="H388" s="101">
        <v>0</v>
      </c>
    </row>
    <row r="389" spans="1:8" x14ac:dyDescent="0.2">
      <c r="A389" s="24">
        <v>4</v>
      </c>
      <c r="B389" s="54" t="s">
        <v>517</v>
      </c>
      <c r="C389" s="55">
        <v>3.6437999999999998E-2</v>
      </c>
      <c r="D389" s="101">
        <v>96.86</v>
      </c>
      <c r="E389" s="101">
        <v>92.65</v>
      </c>
      <c r="F389" s="101">
        <v>93.14</v>
      </c>
      <c r="G389" s="101">
        <v>-3.8410000000000002</v>
      </c>
      <c r="H389" s="101">
        <v>0.52900000000000003</v>
      </c>
    </row>
    <row r="390" spans="1:8" x14ac:dyDescent="0.2">
      <c r="A390" s="24">
        <v>4</v>
      </c>
      <c r="B390" s="54" t="s">
        <v>518</v>
      </c>
      <c r="C390" s="55">
        <v>1.964E-3</v>
      </c>
      <c r="D390" s="101">
        <v>92.3</v>
      </c>
      <c r="E390" s="101">
        <v>92.19</v>
      </c>
      <c r="F390" s="101">
        <v>92.1</v>
      </c>
      <c r="G390" s="101">
        <v>-0.217</v>
      </c>
      <c r="H390" s="101">
        <v>-9.8000000000000004E-2</v>
      </c>
    </row>
    <row r="391" spans="1:8" x14ac:dyDescent="0.2">
      <c r="A391" s="24">
        <v>4</v>
      </c>
      <c r="B391" s="54" t="s">
        <v>519</v>
      </c>
      <c r="C391" s="55">
        <v>3.6437999999999998E-2</v>
      </c>
      <c r="D391" s="101">
        <v>77.7</v>
      </c>
      <c r="E391" s="101">
        <v>77.98</v>
      </c>
      <c r="F391" s="101">
        <v>77.98</v>
      </c>
      <c r="G391" s="101">
        <v>0.36</v>
      </c>
      <c r="H391" s="101">
        <v>0</v>
      </c>
    </row>
    <row r="392" spans="1:8" x14ac:dyDescent="0.2">
      <c r="A392" s="24">
        <v>4</v>
      </c>
      <c r="B392" s="54" t="s">
        <v>520</v>
      </c>
      <c r="C392" s="55">
        <v>3.6437999999999998E-2</v>
      </c>
      <c r="D392" s="101">
        <v>102.57</v>
      </c>
      <c r="E392" s="101">
        <v>101.07</v>
      </c>
      <c r="F392" s="101">
        <v>100.14</v>
      </c>
      <c r="G392" s="101">
        <v>-2.3690000000000002</v>
      </c>
      <c r="H392" s="101">
        <v>-0.92</v>
      </c>
    </row>
    <row r="393" spans="1:8" x14ac:dyDescent="0.2">
      <c r="A393" s="24">
        <v>4</v>
      </c>
      <c r="B393" s="54" t="s">
        <v>521</v>
      </c>
      <c r="C393" s="55">
        <v>3.6437999999999998E-2</v>
      </c>
      <c r="D393" s="101">
        <v>80.14</v>
      </c>
      <c r="E393" s="101">
        <v>80.790000000000006</v>
      </c>
      <c r="F393" s="101">
        <v>80.849999999999994</v>
      </c>
      <c r="G393" s="101">
        <v>0.88600000000000001</v>
      </c>
      <c r="H393" s="101">
        <v>7.3999999999999996E-2</v>
      </c>
    </row>
    <row r="394" spans="1:8" x14ac:dyDescent="0.2">
      <c r="A394" s="24">
        <v>4</v>
      </c>
      <c r="B394" s="54" t="s">
        <v>522</v>
      </c>
      <c r="C394" s="55">
        <v>3.6437999999999998E-2</v>
      </c>
      <c r="D394" s="101">
        <v>88</v>
      </c>
      <c r="E394" s="101">
        <v>86.55</v>
      </c>
      <c r="F394" s="101">
        <v>86.51</v>
      </c>
      <c r="G394" s="101">
        <v>-1.6930000000000001</v>
      </c>
      <c r="H394" s="101">
        <v>-4.5999999999999999E-2</v>
      </c>
    </row>
    <row r="395" spans="1:8" x14ac:dyDescent="0.2">
      <c r="A395" s="23">
        <v>3</v>
      </c>
      <c r="B395" s="52" t="s">
        <v>82</v>
      </c>
      <c r="C395" s="53">
        <v>1.1629E-2</v>
      </c>
      <c r="D395" s="100">
        <v>115.26</v>
      </c>
      <c r="E395" s="100">
        <v>117.98</v>
      </c>
      <c r="F395" s="100">
        <v>118.65</v>
      </c>
      <c r="G395" s="100">
        <v>2.9409999999999998</v>
      </c>
      <c r="H395" s="100">
        <v>0.56799999999999995</v>
      </c>
    </row>
    <row r="396" spans="1:8" x14ac:dyDescent="0.2">
      <c r="A396" s="24">
        <v>4</v>
      </c>
      <c r="B396" s="54" t="s">
        <v>523</v>
      </c>
      <c r="C396" s="55">
        <v>4.5030000000000001E-3</v>
      </c>
      <c r="D396" s="101">
        <v>123.8</v>
      </c>
      <c r="E396" s="101">
        <v>121.11</v>
      </c>
      <c r="F396" s="101">
        <v>122.81</v>
      </c>
      <c r="G396" s="101">
        <v>-0.8</v>
      </c>
      <c r="H396" s="101">
        <v>1.4039999999999999</v>
      </c>
    </row>
    <row r="397" spans="1:8" x14ac:dyDescent="0.2">
      <c r="A397" s="24">
        <v>4</v>
      </c>
      <c r="B397" s="54" t="s">
        <v>524</v>
      </c>
      <c r="C397" s="55">
        <v>7.1260000000000004E-3</v>
      </c>
      <c r="D397" s="101">
        <v>110.17</v>
      </c>
      <c r="E397" s="101">
        <v>116.04</v>
      </c>
      <c r="F397" s="101">
        <v>116.1</v>
      </c>
      <c r="G397" s="101">
        <v>5.383</v>
      </c>
      <c r="H397" s="101">
        <v>5.1999999999999998E-2</v>
      </c>
    </row>
    <row r="398" spans="1:8" x14ac:dyDescent="0.2">
      <c r="A398" s="23">
        <v>3</v>
      </c>
      <c r="B398" s="52" t="s">
        <v>83</v>
      </c>
      <c r="C398" s="53">
        <v>0.116783</v>
      </c>
      <c r="D398" s="100">
        <v>111.73</v>
      </c>
      <c r="E398" s="100">
        <v>111.56</v>
      </c>
      <c r="F398" s="100">
        <v>112.26</v>
      </c>
      <c r="G398" s="100">
        <v>0.47399999999999998</v>
      </c>
      <c r="H398" s="100">
        <v>0.627</v>
      </c>
    </row>
    <row r="399" spans="1:8" x14ac:dyDescent="0.2">
      <c r="A399" s="24">
        <v>4</v>
      </c>
      <c r="B399" s="54" t="s">
        <v>525</v>
      </c>
      <c r="C399" s="55">
        <v>3.5536999999999999E-2</v>
      </c>
      <c r="D399" s="101">
        <v>104.43</v>
      </c>
      <c r="E399" s="101">
        <v>104.45</v>
      </c>
      <c r="F399" s="101">
        <v>105.57</v>
      </c>
      <c r="G399" s="101">
        <v>1.0920000000000001</v>
      </c>
      <c r="H399" s="101">
        <v>1.0720000000000001</v>
      </c>
    </row>
    <row r="400" spans="1:8" x14ac:dyDescent="0.2">
      <c r="A400" s="24">
        <v>4</v>
      </c>
      <c r="B400" s="54" t="s">
        <v>526</v>
      </c>
      <c r="C400" s="55">
        <v>1.5102000000000001E-2</v>
      </c>
      <c r="D400" s="101">
        <v>100.28</v>
      </c>
      <c r="E400" s="101">
        <v>99.12</v>
      </c>
      <c r="F400" s="101">
        <v>101.45</v>
      </c>
      <c r="G400" s="101">
        <v>1.167</v>
      </c>
      <c r="H400" s="101">
        <v>2.351</v>
      </c>
    </row>
    <row r="401" spans="1:8" x14ac:dyDescent="0.2">
      <c r="A401" s="24">
        <v>4</v>
      </c>
      <c r="B401" s="54" t="s">
        <v>527</v>
      </c>
      <c r="C401" s="55">
        <v>6.6142999999999993E-2</v>
      </c>
      <c r="D401" s="101">
        <v>118.75</v>
      </c>
      <c r="E401" s="101">
        <v>118.75</v>
      </c>
      <c r="F401" s="101">
        <v>118.75</v>
      </c>
      <c r="G401" s="101">
        <v>0</v>
      </c>
      <c r="H401" s="101">
        <v>0</v>
      </c>
    </row>
    <row r="402" spans="1:8" x14ac:dyDescent="0.2">
      <c r="A402" s="22">
        <v>2</v>
      </c>
      <c r="B402" s="50" t="s">
        <v>23</v>
      </c>
      <c r="C402" s="51">
        <v>0.70139399999999996</v>
      </c>
      <c r="D402" s="96">
        <v>104.56</v>
      </c>
      <c r="E402" s="96">
        <v>105.45</v>
      </c>
      <c r="F402" s="96">
        <v>105.45</v>
      </c>
      <c r="G402" s="96">
        <v>0.85099999999999998</v>
      </c>
      <c r="H402" s="96">
        <v>0</v>
      </c>
    </row>
    <row r="403" spans="1:8" x14ac:dyDescent="0.2">
      <c r="A403" s="23">
        <v>3</v>
      </c>
      <c r="B403" s="52" t="s">
        <v>84</v>
      </c>
      <c r="C403" s="53">
        <v>0.14302599999999999</v>
      </c>
      <c r="D403" s="100">
        <v>102.52</v>
      </c>
      <c r="E403" s="100">
        <v>104.73</v>
      </c>
      <c r="F403" s="100">
        <v>104.73</v>
      </c>
      <c r="G403" s="100">
        <v>2.1560000000000001</v>
      </c>
      <c r="H403" s="100">
        <v>0</v>
      </c>
    </row>
    <row r="404" spans="1:8" x14ac:dyDescent="0.2">
      <c r="A404" s="24">
        <v>4</v>
      </c>
      <c r="B404" s="54" t="s">
        <v>528</v>
      </c>
      <c r="C404" s="55">
        <v>5.4674E-2</v>
      </c>
      <c r="D404" s="101">
        <v>101.12</v>
      </c>
      <c r="E404" s="101">
        <v>103.5</v>
      </c>
      <c r="F404" s="101">
        <v>103.5</v>
      </c>
      <c r="G404" s="101">
        <v>2.3540000000000001</v>
      </c>
      <c r="H404" s="101">
        <v>0</v>
      </c>
    </row>
    <row r="405" spans="1:8" x14ac:dyDescent="0.2">
      <c r="A405" s="24">
        <v>4</v>
      </c>
      <c r="B405" s="54" t="s">
        <v>529</v>
      </c>
      <c r="C405" s="55">
        <v>3.9827000000000001E-2</v>
      </c>
      <c r="D405" s="101">
        <v>103.38</v>
      </c>
      <c r="E405" s="101">
        <v>104.78</v>
      </c>
      <c r="F405" s="101">
        <v>104.78</v>
      </c>
      <c r="G405" s="101">
        <v>1.3540000000000001</v>
      </c>
      <c r="H405" s="101">
        <v>0</v>
      </c>
    </row>
    <row r="406" spans="1:8" x14ac:dyDescent="0.2">
      <c r="A406" s="24">
        <v>4</v>
      </c>
      <c r="B406" s="54" t="s">
        <v>530</v>
      </c>
      <c r="C406" s="55">
        <v>2.8642999999999998E-2</v>
      </c>
      <c r="D406" s="101">
        <v>101.34</v>
      </c>
      <c r="E406" s="101">
        <v>105.59</v>
      </c>
      <c r="F406" s="101">
        <v>105.59</v>
      </c>
      <c r="G406" s="101">
        <v>4.194</v>
      </c>
      <c r="H406" s="101">
        <v>0</v>
      </c>
    </row>
    <row r="407" spans="1:8" x14ac:dyDescent="0.2">
      <c r="A407" s="24">
        <v>4</v>
      </c>
      <c r="B407" s="54" t="s">
        <v>531</v>
      </c>
      <c r="C407" s="55">
        <v>1.9882E-2</v>
      </c>
      <c r="D407" s="101">
        <v>106.43</v>
      </c>
      <c r="E407" s="101">
        <v>106.82</v>
      </c>
      <c r="F407" s="101">
        <v>106.82</v>
      </c>
      <c r="G407" s="101">
        <v>0.36599999999999999</v>
      </c>
      <c r="H407" s="101">
        <v>0</v>
      </c>
    </row>
    <row r="408" spans="1:8" x14ac:dyDescent="0.2">
      <c r="A408" s="23">
        <v>3</v>
      </c>
      <c r="B408" s="52" t="s">
        <v>85</v>
      </c>
      <c r="C408" s="53">
        <v>0.45780599999999999</v>
      </c>
      <c r="D408" s="100">
        <v>104.53</v>
      </c>
      <c r="E408" s="100">
        <v>105.18</v>
      </c>
      <c r="F408" s="100">
        <v>105.18</v>
      </c>
      <c r="G408" s="100">
        <v>0.622</v>
      </c>
      <c r="H408" s="100">
        <v>0</v>
      </c>
    </row>
    <row r="409" spans="1:8" x14ac:dyDescent="0.2">
      <c r="A409" s="24">
        <v>4</v>
      </c>
      <c r="B409" s="54" t="s">
        <v>532</v>
      </c>
      <c r="C409" s="55">
        <v>1.4233000000000001E-2</v>
      </c>
      <c r="D409" s="101">
        <v>100.31</v>
      </c>
      <c r="E409" s="101">
        <v>101.05</v>
      </c>
      <c r="F409" s="101">
        <v>101.05</v>
      </c>
      <c r="G409" s="101">
        <v>0.73799999999999999</v>
      </c>
      <c r="H409" s="101">
        <v>0</v>
      </c>
    </row>
    <row r="410" spans="1:8" x14ac:dyDescent="0.2">
      <c r="A410" s="24">
        <v>4</v>
      </c>
      <c r="B410" s="54" t="s">
        <v>533</v>
      </c>
      <c r="C410" s="55">
        <v>8.8225999999999999E-2</v>
      </c>
      <c r="D410" s="101">
        <v>106.92</v>
      </c>
      <c r="E410" s="101">
        <v>108.31</v>
      </c>
      <c r="F410" s="101">
        <v>108.31</v>
      </c>
      <c r="G410" s="101">
        <v>1.3</v>
      </c>
      <c r="H410" s="101">
        <v>0</v>
      </c>
    </row>
    <row r="411" spans="1:8" x14ac:dyDescent="0.2">
      <c r="A411" s="24">
        <v>4</v>
      </c>
      <c r="B411" s="54" t="s">
        <v>534</v>
      </c>
      <c r="C411" s="55">
        <v>2.3136E-2</v>
      </c>
      <c r="D411" s="101">
        <v>106.94</v>
      </c>
      <c r="E411" s="101">
        <v>105.77</v>
      </c>
      <c r="F411" s="101">
        <v>105.77</v>
      </c>
      <c r="G411" s="101">
        <v>-1.0940000000000001</v>
      </c>
      <c r="H411" s="101">
        <v>0</v>
      </c>
    </row>
    <row r="412" spans="1:8" x14ac:dyDescent="0.2">
      <c r="A412" s="24">
        <v>4</v>
      </c>
      <c r="B412" s="54" t="s">
        <v>535</v>
      </c>
      <c r="C412" s="55">
        <v>0.246554</v>
      </c>
      <c r="D412" s="101">
        <v>106.14</v>
      </c>
      <c r="E412" s="101">
        <v>106.98</v>
      </c>
      <c r="F412" s="101">
        <v>106.98</v>
      </c>
      <c r="G412" s="101">
        <v>0.79100000000000004</v>
      </c>
      <c r="H412" s="101">
        <v>0</v>
      </c>
    </row>
    <row r="413" spans="1:8" x14ac:dyDescent="0.2">
      <c r="A413" s="24">
        <v>4</v>
      </c>
      <c r="B413" s="54" t="s">
        <v>536</v>
      </c>
      <c r="C413" s="55">
        <v>2.2804999999999999E-2</v>
      </c>
      <c r="D413" s="101">
        <v>100.33</v>
      </c>
      <c r="E413" s="101">
        <v>99.9</v>
      </c>
      <c r="F413" s="101">
        <v>99.9</v>
      </c>
      <c r="G413" s="101">
        <v>-0.42899999999999999</v>
      </c>
      <c r="H413" s="101">
        <v>0</v>
      </c>
    </row>
    <row r="414" spans="1:8" x14ac:dyDescent="0.2">
      <c r="A414" s="24">
        <v>4</v>
      </c>
      <c r="B414" s="54" t="s">
        <v>537</v>
      </c>
      <c r="C414" s="55">
        <v>6.2850000000000003E-2</v>
      </c>
      <c r="D414" s="101">
        <v>96.89</v>
      </c>
      <c r="E414" s="101">
        <v>96.88</v>
      </c>
      <c r="F414" s="101">
        <v>96.88</v>
      </c>
      <c r="G414" s="101">
        <v>-0.01</v>
      </c>
      <c r="H414" s="101">
        <v>0</v>
      </c>
    </row>
    <row r="415" spans="1:8" x14ac:dyDescent="0.2">
      <c r="A415" s="23">
        <v>3</v>
      </c>
      <c r="B415" s="52" t="s">
        <v>86</v>
      </c>
      <c r="C415" s="53">
        <v>0.100562</v>
      </c>
      <c r="D415" s="100">
        <v>107.74</v>
      </c>
      <c r="E415" s="100">
        <v>107.74</v>
      </c>
      <c r="F415" s="100">
        <v>107.74</v>
      </c>
      <c r="G415" s="100">
        <v>0</v>
      </c>
      <c r="H415" s="100">
        <v>0</v>
      </c>
    </row>
    <row r="416" spans="1:8" x14ac:dyDescent="0.2">
      <c r="A416" s="24">
        <v>4</v>
      </c>
      <c r="B416" s="54" t="s">
        <v>538</v>
      </c>
      <c r="C416" s="55">
        <v>1.0101000000000001E-2</v>
      </c>
      <c r="D416" s="101">
        <v>110</v>
      </c>
      <c r="E416" s="101">
        <v>109.97</v>
      </c>
      <c r="F416" s="101">
        <v>109.97</v>
      </c>
      <c r="G416" s="101">
        <v>-2.7E-2</v>
      </c>
      <c r="H416" s="101">
        <v>0</v>
      </c>
    </row>
    <row r="417" spans="1:8" x14ac:dyDescent="0.2">
      <c r="A417" s="24">
        <v>4</v>
      </c>
      <c r="B417" s="54" t="s">
        <v>539</v>
      </c>
      <c r="C417" s="55">
        <v>4.4424999999999999E-2</v>
      </c>
      <c r="D417" s="101">
        <v>107.2</v>
      </c>
      <c r="E417" s="101">
        <v>107.07</v>
      </c>
      <c r="F417" s="101">
        <v>107.07</v>
      </c>
      <c r="G417" s="101">
        <v>-0.121</v>
      </c>
      <c r="H417" s="101">
        <v>0</v>
      </c>
    </row>
    <row r="418" spans="1:8" x14ac:dyDescent="0.2">
      <c r="A418" s="24">
        <v>4</v>
      </c>
      <c r="B418" s="54" t="s">
        <v>540</v>
      </c>
      <c r="C418" s="55">
        <v>4.6036000000000001E-2</v>
      </c>
      <c r="D418" s="101">
        <v>107.77</v>
      </c>
      <c r="E418" s="101">
        <v>107.91</v>
      </c>
      <c r="F418" s="101">
        <v>107.91</v>
      </c>
      <c r="G418" s="101">
        <v>0.13</v>
      </c>
      <c r="H418" s="101">
        <v>0</v>
      </c>
    </row>
    <row r="419" spans="1:8" x14ac:dyDescent="0.2">
      <c r="A419" s="22">
        <v>2</v>
      </c>
      <c r="B419" s="50" t="s">
        <v>24</v>
      </c>
      <c r="C419" s="51">
        <v>0.30186299999999999</v>
      </c>
      <c r="D419" s="96">
        <v>115.58</v>
      </c>
      <c r="E419" s="96">
        <v>115.53</v>
      </c>
      <c r="F419" s="96">
        <v>115.68</v>
      </c>
      <c r="G419" s="96">
        <v>8.6999999999999994E-2</v>
      </c>
      <c r="H419" s="96">
        <v>0.13</v>
      </c>
    </row>
    <row r="420" spans="1:8" x14ac:dyDescent="0.2">
      <c r="A420" s="23">
        <v>3</v>
      </c>
      <c r="B420" s="52" t="s">
        <v>87</v>
      </c>
      <c r="C420" s="53">
        <v>0.30186299999999999</v>
      </c>
      <c r="D420" s="100">
        <v>115.58</v>
      </c>
      <c r="E420" s="100">
        <v>115.53</v>
      </c>
      <c r="F420" s="100">
        <v>115.68</v>
      </c>
      <c r="G420" s="100">
        <v>8.6999999999999994E-2</v>
      </c>
      <c r="H420" s="100">
        <v>0.13</v>
      </c>
    </row>
    <row r="421" spans="1:8" x14ac:dyDescent="0.2">
      <c r="A421" s="24">
        <v>4</v>
      </c>
      <c r="B421" s="54" t="s">
        <v>541</v>
      </c>
      <c r="C421" s="55">
        <v>5.5252999999999997E-2</v>
      </c>
      <c r="D421" s="101">
        <v>118.92</v>
      </c>
      <c r="E421" s="101">
        <v>116.49</v>
      </c>
      <c r="F421" s="101">
        <v>116.49</v>
      </c>
      <c r="G421" s="101">
        <v>-2.0430000000000001</v>
      </c>
      <c r="H421" s="101">
        <v>0</v>
      </c>
    </row>
    <row r="422" spans="1:8" x14ac:dyDescent="0.2">
      <c r="A422" s="24">
        <v>4</v>
      </c>
      <c r="B422" s="54" t="s">
        <v>542</v>
      </c>
      <c r="C422" s="55">
        <v>9.5200000000000007E-3</v>
      </c>
      <c r="D422" s="101">
        <v>119.9</v>
      </c>
      <c r="E422" s="101">
        <v>121.53</v>
      </c>
      <c r="F422" s="101">
        <v>121.53</v>
      </c>
      <c r="G422" s="101">
        <v>1.359</v>
      </c>
      <c r="H422" s="101">
        <v>0</v>
      </c>
    </row>
    <row r="423" spans="1:8" x14ac:dyDescent="0.2">
      <c r="A423" s="24">
        <v>4</v>
      </c>
      <c r="B423" s="54" t="s">
        <v>543</v>
      </c>
      <c r="C423" s="55">
        <v>2.6179999999999998E-2</v>
      </c>
      <c r="D423" s="101">
        <v>101.15</v>
      </c>
      <c r="E423" s="101">
        <v>96</v>
      </c>
      <c r="F423" s="101">
        <v>96</v>
      </c>
      <c r="G423" s="101">
        <v>-5.0910000000000002</v>
      </c>
      <c r="H423" s="101">
        <v>0</v>
      </c>
    </row>
    <row r="424" spans="1:8" x14ac:dyDescent="0.2">
      <c r="A424" s="24">
        <v>4</v>
      </c>
      <c r="B424" s="54" t="s">
        <v>544</v>
      </c>
      <c r="C424" s="55">
        <v>0.14735500000000001</v>
      </c>
      <c r="D424" s="101">
        <v>111.13</v>
      </c>
      <c r="E424" s="101">
        <v>112.07</v>
      </c>
      <c r="F424" s="101">
        <v>112.07</v>
      </c>
      <c r="G424" s="101">
        <v>0.84599999999999997</v>
      </c>
      <c r="H424" s="101">
        <v>0</v>
      </c>
    </row>
    <row r="425" spans="1:8" x14ac:dyDescent="0.2">
      <c r="A425" s="24">
        <v>4</v>
      </c>
      <c r="B425" s="54" t="s">
        <v>545</v>
      </c>
      <c r="C425" s="55">
        <v>6.3555E-2</v>
      </c>
      <c r="D425" s="101">
        <v>129.62</v>
      </c>
      <c r="E425" s="101">
        <v>131.94</v>
      </c>
      <c r="F425" s="101">
        <v>132.77000000000001</v>
      </c>
      <c r="G425" s="101">
        <v>2.4300000000000002</v>
      </c>
      <c r="H425" s="101">
        <v>0.629</v>
      </c>
    </row>
    <row r="426" spans="1:8" x14ac:dyDescent="0.2">
      <c r="A426" s="21">
        <v>1</v>
      </c>
      <c r="B426" s="48" t="s">
        <v>6</v>
      </c>
      <c r="C426" s="49">
        <v>13.048755</v>
      </c>
      <c r="D426" s="95">
        <v>112.48</v>
      </c>
      <c r="E426" s="95">
        <v>117.07</v>
      </c>
      <c r="F426" s="95">
        <v>117.03</v>
      </c>
      <c r="G426" s="95">
        <v>4.0449999999999999</v>
      </c>
      <c r="H426" s="95">
        <v>-3.4000000000000002E-2</v>
      </c>
    </row>
    <row r="427" spans="1:8" x14ac:dyDescent="0.2">
      <c r="A427" s="22">
        <v>2</v>
      </c>
      <c r="B427" s="50" t="s">
        <v>25</v>
      </c>
      <c r="C427" s="51">
        <v>8.2784689999999994</v>
      </c>
      <c r="D427" s="96">
        <v>106.73</v>
      </c>
      <c r="E427" s="96">
        <v>111.68</v>
      </c>
      <c r="F427" s="96">
        <v>111.72</v>
      </c>
      <c r="G427" s="96">
        <v>4.6749999999999998</v>
      </c>
      <c r="H427" s="96">
        <v>3.5999999999999997E-2</v>
      </c>
    </row>
    <row r="428" spans="1:8" x14ac:dyDescent="0.2">
      <c r="A428" s="23">
        <v>3</v>
      </c>
      <c r="B428" s="52" t="s">
        <v>88</v>
      </c>
      <c r="C428" s="53">
        <v>8.2630630000000007</v>
      </c>
      <c r="D428" s="100">
        <v>106.73</v>
      </c>
      <c r="E428" s="100">
        <v>111.69</v>
      </c>
      <c r="F428" s="100">
        <v>111.73</v>
      </c>
      <c r="G428" s="100">
        <v>4.6849999999999996</v>
      </c>
      <c r="H428" s="100">
        <v>3.5999999999999997E-2</v>
      </c>
    </row>
    <row r="429" spans="1:8" x14ac:dyDescent="0.2">
      <c r="A429" s="24">
        <v>4</v>
      </c>
      <c r="B429" s="54" t="s">
        <v>546</v>
      </c>
      <c r="C429" s="55">
        <v>4.5437010000000004</v>
      </c>
      <c r="D429" s="101">
        <v>110.17</v>
      </c>
      <c r="E429" s="101">
        <v>113.53</v>
      </c>
      <c r="F429" s="101">
        <v>113.31</v>
      </c>
      <c r="G429" s="101">
        <v>2.85</v>
      </c>
      <c r="H429" s="101">
        <v>-0.19400000000000001</v>
      </c>
    </row>
    <row r="430" spans="1:8" x14ac:dyDescent="0.2">
      <c r="A430" s="24">
        <v>4</v>
      </c>
      <c r="B430" s="54" t="s">
        <v>547</v>
      </c>
      <c r="C430" s="55">
        <v>3.7193619999999998</v>
      </c>
      <c r="D430" s="101">
        <v>102.68</v>
      </c>
      <c r="E430" s="101">
        <v>109.47</v>
      </c>
      <c r="F430" s="101">
        <v>109.83</v>
      </c>
      <c r="G430" s="101">
        <v>6.9630000000000001</v>
      </c>
      <c r="H430" s="101">
        <v>0.32900000000000001</v>
      </c>
    </row>
    <row r="431" spans="1:8" x14ac:dyDescent="0.2">
      <c r="A431" s="23">
        <v>3</v>
      </c>
      <c r="B431" s="52" t="s">
        <v>89</v>
      </c>
      <c r="C431" s="53">
        <v>6.7289999999999997E-3</v>
      </c>
      <c r="D431" s="100">
        <v>96.43</v>
      </c>
      <c r="E431" s="100">
        <v>98.72</v>
      </c>
      <c r="F431" s="100">
        <v>98.68</v>
      </c>
      <c r="G431" s="100">
        <v>2.3330000000000002</v>
      </c>
      <c r="H431" s="100">
        <v>-4.1000000000000002E-2</v>
      </c>
    </row>
    <row r="432" spans="1:8" x14ac:dyDescent="0.2">
      <c r="A432" s="24">
        <v>4</v>
      </c>
      <c r="B432" s="54" t="s">
        <v>548</v>
      </c>
      <c r="C432" s="55">
        <v>6.7289999999999997E-3</v>
      </c>
      <c r="D432" s="101">
        <v>96.43</v>
      </c>
      <c r="E432" s="101">
        <v>98.72</v>
      </c>
      <c r="F432" s="101">
        <v>98.68</v>
      </c>
      <c r="G432" s="101">
        <v>2.3330000000000002</v>
      </c>
      <c r="H432" s="101">
        <v>-4.1000000000000002E-2</v>
      </c>
    </row>
    <row r="433" spans="1:8" x14ac:dyDescent="0.2">
      <c r="A433" s="23">
        <v>3</v>
      </c>
      <c r="B433" s="52" t="s">
        <v>90</v>
      </c>
      <c r="C433" s="53">
        <v>8.6779999999999999E-3</v>
      </c>
      <c r="D433" s="100">
        <v>113.72</v>
      </c>
      <c r="E433" s="100">
        <v>115.87</v>
      </c>
      <c r="F433" s="100">
        <v>115.6</v>
      </c>
      <c r="G433" s="100">
        <v>1.653</v>
      </c>
      <c r="H433" s="100">
        <v>-0.23300000000000001</v>
      </c>
    </row>
    <row r="434" spans="1:8" x14ac:dyDescent="0.2">
      <c r="A434" s="24">
        <v>4</v>
      </c>
      <c r="B434" s="54" t="s">
        <v>549</v>
      </c>
      <c r="C434" s="55">
        <v>8.6779999999999999E-3</v>
      </c>
      <c r="D434" s="101">
        <v>113.72</v>
      </c>
      <c r="E434" s="101">
        <v>115.87</v>
      </c>
      <c r="F434" s="101">
        <v>115.6</v>
      </c>
      <c r="G434" s="101">
        <v>1.653</v>
      </c>
      <c r="H434" s="101">
        <v>-0.23300000000000001</v>
      </c>
    </row>
    <row r="435" spans="1:8" x14ac:dyDescent="0.2">
      <c r="A435" s="22">
        <v>2</v>
      </c>
      <c r="B435" s="50" t="s">
        <v>26</v>
      </c>
      <c r="C435" s="51">
        <v>3.7545069999999998</v>
      </c>
      <c r="D435" s="96">
        <v>125.17</v>
      </c>
      <c r="E435" s="96">
        <v>129.28</v>
      </c>
      <c r="F435" s="96">
        <v>129.37</v>
      </c>
      <c r="G435" s="96">
        <v>3.355</v>
      </c>
      <c r="H435" s="96">
        <v>7.0000000000000007E-2</v>
      </c>
    </row>
    <row r="436" spans="1:8" x14ac:dyDescent="0.2">
      <c r="A436" s="23">
        <v>3</v>
      </c>
      <c r="B436" s="52" t="s">
        <v>91</v>
      </c>
      <c r="C436" s="53">
        <v>0.82986599999999999</v>
      </c>
      <c r="D436" s="100">
        <v>111.01</v>
      </c>
      <c r="E436" s="100">
        <v>113.32</v>
      </c>
      <c r="F436" s="100">
        <v>113.39</v>
      </c>
      <c r="G436" s="100">
        <v>2.1440000000000001</v>
      </c>
      <c r="H436" s="100">
        <v>6.2E-2</v>
      </c>
    </row>
    <row r="437" spans="1:8" x14ac:dyDescent="0.2">
      <c r="A437" s="24">
        <v>4</v>
      </c>
      <c r="B437" s="54" t="s">
        <v>550</v>
      </c>
      <c r="C437" s="55">
        <v>0.29917500000000002</v>
      </c>
      <c r="D437" s="101">
        <v>111.1</v>
      </c>
      <c r="E437" s="101">
        <v>108.05</v>
      </c>
      <c r="F437" s="101">
        <v>107.02</v>
      </c>
      <c r="G437" s="101">
        <v>-3.6720000000000002</v>
      </c>
      <c r="H437" s="101">
        <v>-0.95299999999999996</v>
      </c>
    </row>
    <row r="438" spans="1:8" x14ac:dyDescent="0.2">
      <c r="A438" s="24">
        <v>4</v>
      </c>
      <c r="B438" s="54" t="s">
        <v>551</v>
      </c>
      <c r="C438" s="55">
        <v>0.465922</v>
      </c>
      <c r="D438" s="101">
        <v>109.17</v>
      </c>
      <c r="E438" s="101">
        <v>115.18</v>
      </c>
      <c r="F438" s="101">
        <v>116.07</v>
      </c>
      <c r="G438" s="101">
        <v>6.32</v>
      </c>
      <c r="H438" s="101">
        <v>0.77300000000000002</v>
      </c>
    </row>
    <row r="439" spans="1:8" x14ac:dyDescent="0.2">
      <c r="A439" s="24">
        <v>4</v>
      </c>
      <c r="B439" s="54" t="s">
        <v>552</v>
      </c>
      <c r="C439" s="55">
        <v>3.8490999999999997E-2</v>
      </c>
      <c r="D439" s="101">
        <v>109.84</v>
      </c>
      <c r="E439" s="101">
        <v>113.04</v>
      </c>
      <c r="F439" s="101">
        <v>112.56</v>
      </c>
      <c r="G439" s="101">
        <v>2.476</v>
      </c>
      <c r="H439" s="101">
        <v>-0.42499999999999999</v>
      </c>
    </row>
    <row r="440" spans="1:8" x14ac:dyDescent="0.2">
      <c r="A440" s="24">
        <v>4</v>
      </c>
      <c r="B440" s="54" t="s">
        <v>553</v>
      </c>
      <c r="C440" s="55">
        <v>2.6279E-2</v>
      </c>
      <c r="D440" s="101">
        <v>150.76</v>
      </c>
      <c r="E440" s="101">
        <v>146.77000000000001</v>
      </c>
      <c r="F440" s="101">
        <v>146.88</v>
      </c>
      <c r="G440" s="101">
        <v>-2.5739999999999998</v>
      </c>
      <c r="H440" s="101">
        <v>7.4999999999999997E-2</v>
      </c>
    </row>
    <row r="441" spans="1:8" x14ac:dyDescent="0.2">
      <c r="A441" s="23">
        <v>3</v>
      </c>
      <c r="B441" s="52" t="s">
        <v>92</v>
      </c>
      <c r="C441" s="53">
        <v>2.0108830000000002</v>
      </c>
      <c r="D441" s="100">
        <v>138.96</v>
      </c>
      <c r="E441" s="100">
        <v>145.5</v>
      </c>
      <c r="F441" s="100">
        <v>145.65</v>
      </c>
      <c r="G441" s="100">
        <v>4.8140000000000001</v>
      </c>
      <c r="H441" s="100">
        <v>0.10299999999999999</v>
      </c>
    </row>
    <row r="442" spans="1:8" x14ac:dyDescent="0.2">
      <c r="A442" s="24">
        <v>4</v>
      </c>
      <c r="B442" s="54" t="s">
        <v>554</v>
      </c>
      <c r="C442" s="55">
        <v>1.5505990000000001</v>
      </c>
      <c r="D442" s="101">
        <v>148.30000000000001</v>
      </c>
      <c r="E442" s="101">
        <v>155.58000000000001</v>
      </c>
      <c r="F442" s="101">
        <v>155.58000000000001</v>
      </c>
      <c r="G442" s="101">
        <v>4.9089999999999998</v>
      </c>
      <c r="H442" s="101">
        <v>0</v>
      </c>
    </row>
    <row r="443" spans="1:8" x14ac:dyDescent="0.2">
      <c r="A443" s="24">
        <v>4</v>
      </c>
      <c r="B443" s="54" t="s">
        <v>555</v>
      </c>
      <c r="C443" s="55">
        <v>0.337283</v>
      </c>
      <c r="D443" s="101">
        <v>108.61</v>
      </c>
      <c r="E443" s="101">
        <v>113.5</v>
      </c>
      <c r="F443" s="101">
        <v>113.5</v>
      </c>
      <c r="G443" s="101">
        <v>4.5019999999999998</v>
      </c>
      <c r="H443" s="101">
        <v>0</v>
      </c>
    </row>
    <row r="444" spans="1:8" x14ac:dyDescent="0.2">
      <c r="A444" s="24">
        <v>4</v>
      </c>
      <c r="B444" s="54" t="s">
        <v>556</v>
      </c>
      <c r="C444" s="55">
        <v>8.7119999999999993E-3</v>
      </c>
      <c r="D444" s="101">
        <v>101.93</v>
      </c>
      <c r="E444" s="101">
        <v>123.44</v>
      </c>
      <c r="F444" s="101">
        <v>123.44</v>
      </c>
      <c r="G444" s="101">
        <v>21.103000000000002</v>
      </c>
      <c r="H444" s="101">
        <v>0</v>
      </c>
    </row>
    <row r="445" spans="1:8" x14ac:dyDescent="0.2">
      <c r="A445" s="24">
        <v>4</v>
      </c>
      <c r="B445" s="54" t="s">
        <v>557</v>
      </c>
      <c r="C445" s="55">
        <v>0.114289</v>
      </c>
      <c r="D445" s="101">
        <v>117.41</v>
      </c>
      <c r="E445" s="101">
        <v>119.18</v>
      </c>
      <c r="F445" s="101">
        <v>121.33</v>
      </c>
      <c r="G445" s="101">
        <v>3.339</v>
      </c>
      <c r="H445" s="101">
        <v>1.804</v>
      </c>
    </row>
    <row r="446" spans="1:8" x14ac:dyDescent="0.2">
      <c r="A446" s="23">
        <v>3</v>
      </c>
      <c r="B446" s="52" t="s">
        <v>93</v>
      </c>
      <c r="C446" s="53">
        <v>0.88704000000000005</v>
      </c>
      <c r="D446" s="100">
        <v>111.71</v>
      </c>
      <c r="E446" s="100">
        <v>113.07</v>
      </c>
      <c r="F446" s="100">
        <v>113.07</v>
      </c>
      <c r="G446" s="100">
        <v>1.2170000000000001</v>
      </c>
      <c r="H446" s="100">
        <v>0</v>
      </c>
    </row>
    <row r="447" spans="1:8" x14ac:dyDescent="0.2">
      <c r="A447" s="24">
        <v>4</v>
      </c>
      <c r="B447" s="54" t="s">
        <v>558</v>
      </c>
      <c r="C447" s="55">
        <v>0.39582499999999998</v>
      </c>
      <c r="D447" s="101">
        <v>108.36</v>
      </c>
      <c r="E447" s="101">
        <v>108.44</v>
      </c>
      <c r="F447" s="101">
        <v>108.44</v>
      </c>
      <c r="G447" s="101">
        <v>7.3999999999999996E-2</v>
      </c>
      <c r="H447" s="101">
        <v>0</v>
      </c>
    </row>
    <row r="448" spans="1:8" x14ac:dyDescent="0.2">
      <c r="A448" s="24">
        <v>4</v>
      </c>
      <c r="B448" s="54" t="s">
        <v>559</v>
      </c>
      <c r="C448" s="55">
        <v>6.5432000000000004E-2</v>
      </c>
      <c r="D448" s="101">
        <v>115.62</v>
      </c>
      <c r="E448" s="101">
        <v>113.7</v>
      </c>
      <c r="F448" s="101">
        <v>113.7</v>
      </c>
      <c r="G448" s="101">
        <v>-1.661</v>
      </c>
      <c r="H448" s="101">
        <v>0</v>
      </c>
    </row>
    <row r="449" spans="1:8" x14ac:dyDescent="0.2">
      <c r="A449" s="24">
        <v>4</v>
      </c>
      <c r="B449" s="54" t="s">
        <v>560</v>
      </c>
      <c r="C449" s="55">
        <v>5.0198E-2</v>
      </c>
      <c r="D449" s="101">
        <v>110.03</v>
      </c>
      <c r="E449" s="101">
        <v>112.71</v>
      </c>
      <c r="F449" s="101">
        <v>112.71</v>
      </c>
      <c r="G449" s="101">
        <v>2.4359999999999999</v>
      </c>
      <c r="H449" s="101">
        <v>0</v>
      </c>
    </row>
    <row r="450" spans="1:8" x14ac:dyDescent="0.2">
      <c r="A450" s="24">
        <v>4</v>
      </c>
      <c r="B450" s="54" t="s">
        <v>561</v>
      </c>
      <c r="C450" s="55">
        <v>0.32194699999999998</v>
      </c>
      <c r="D450" s="101">
        <v>116.74</v>
      </c>
      <c r="E450" s="101">
        <v>119.82</v>
      </c>
      <c r="F450" s="101">
        <v>119.82</v>
      </c>
      <c r="G450" s="101">
        <v>2.6379999999999999</v>
      </c>
      <c r="H450" s="101">
        <v>0</v>
      </c>
    </row>
    <row r="451" spans="1:8" x14ac:dyDescent="0.2">
      <c r="A451" s="24">
        <v>4</v>
      </c>
      <c r="B451" s="54" t="s">
        <v>562</v>
      </c>
      <c r="C451" s="55">
        <v>5.0264999999999997E-2</v>
      </c>
      <c r="D451" s="101">
        <v>104.58</v>
      </c>
      <c r="E451" s="101">
        <v>108.66</v>
      </c>
      <c r="F451" s="101">
        <v>108.66</v>
      </c>
      <c r="G451" s="101">
        <v>3.9009999999999998</v>
      </c>
      <c r="H451" s="101">
        <v>0</v>
      </c>
    </row>
    <row r="452" spans="1:8" x14ac:dyDescent="0.2">
      <c r="A452" s="24">
        <v>4</v>
      </c>
      <c r="B452" s="54" t="s">
        <v>563</v>
      </c>
      <c r="C452" s="55">
        <v>3.3730000000000001E-3</v>
      </c>
      <c r="D452" s="101">
        <v>101.95</v>
      </c>
      <c r="E452" s="101">
        <v>103.54</v>
      </c>
      <c r="F452" s="101">
        <v>103.54</v>
      </c>
      <c r="G452" s="101">
        <v>1.56</v>
      </c>
      <c r="H452" s="101">
        <v>0</v>
      </c>
    </row>
    <row r="453" spans="1:8" x14ac:dyDescent="0.2">
      <c r="A453" s="23">
        <v>3</v>
      </c>
      <c r="B453" s="52" t="s">
        <v>94</v>
      </c>
      <c r="C453" s="53">
        <v>2.6719E-2</v>
      </c>
      <c r="D453" s="100">
        <v>107.67</v>
      </c>
      <c r="E453" s="100">
        <v>111.52</v>
      </c>
      <c r="F453" s="100">
        <v>111.52</v>
      </c>
      <c r="G453" s="100">
        <v>3.5760000000000001</v>
      </c>
      <c r="H453" s="100">
        <v>0</v>
      </c>
    </row>
    <row r="454" spans="1:8" x14ac:dyDescent="0.2">
      <c r="A454" s="24">
        <v>4</v>
      </c>
      <c r="B454" s="54" t="s">
        <v>564</v>
      </c>
      <c r="C454" s="55">
        <v>2.6719E-2</v>
      </c>
      <c r="D454" s="101">
        <v>107.67</v>
      </c>
      <c r="E454" s="101">
        <v>111.52</v>
      </c>
      <c r="F454" s="101">
        <v>111.52</v>
      </c>
      <c r="G454" s="101">
        <v>3.5760000000000001</v>
      </c>
      <c r="H454" s="101">
        <v>0</v>
      </c>
    </row>
    <row r="455" spans="1:8" x14ac:dyDescent="0.2">
      <c r="A455" s="22">
        <v>2</v>
      </c>
      <c r="B455" s="50" t="s">
        <v>27</v>
      </c>
      <c r="C455" s="51">
        <v>1.015987</v>
      </c>
      <c r="D455" s="96">
        <v>116.66</v>
      </c>
      <c r="E455" s="96">
        <v>119.57</v>
      </c>
      <c r="F455" s="96">
        <v>118.28</v>
      </c>
      <c r="G455" s="96">
        <v>1.389</v>
      </c>
      <c r="H455" s="96">
        <v>-1.079</v>
      </c>
    </row>
    <row r="456" spans="1:8" x14ac:dyDescent="0.2">
      <c r="A456" s="23">
        <v>3</v>
      </c>
      <c r="B456" s="52" t="s">
        <v>95</v>
      </c>
      <c r="C456" s="53">
        <v>1.106E-2</v>
      </c>
      <c r="D456" s="100">
        <v>109.34</v>
      </c>
      <c r="E456" s="100">
        <v>109.31</v>
      </c>
      <c r="F456" s="100">
        <v>109.31</v>
      </c>
      <c r="G456" s="100">
        <v>-2.7E-2</v>
      </c>
      <c r="H456" s="100">
        <v>0</v>
      </c>
    </row>
    <row r="457" spans="1:8" x14ac:dyDescent="0.2">
      <c r="A457" s="24">
        <v>4</v>
      </c>
      <c r="B457" s="54" t="s">
        <v>565</v>
      </c>
      <c r="C457" s="55">
        <v>1.106E-2</v>
      </c>
      <c r="D457" s="101">
        <v>109.34</v>
      </c>
      <c r="E457" s="101">
        <v>109.31</v>
      </c>
      <c r="F457" s="101">
        <v>109.31</v>
      </c>
      <c r="G457" s="101">
        <v>-2.7E-2</v>
      </c>
      <c r="H457" s="101">
        <v>0</v>
      </c>
    </row>
    <row r="458" spans="1:8" x14ac:dyDescent="0.2">
      <c r="A458" s="23">
        <v>3</v>
      </c>
      <c r="B458" s="52" t="s">
        <v>96</v>
      </c>
      <c r="C458" s="53">
        <v>0.21624499999999999</v>
      </c>
      <c r="D458" s="100">
        <v>109.63</v>
      </c>
      <c r="E458" s="100">
        <v>110.22</v>
      </c>
      <c r="F458" s="100">
        <v>110.22</v>
      </c>
      <c r="G458" s="100">
        <v>0.53800000000000003</v>
      </c>
      <c r="H458" s="100">
        <v>0</v>
      </c>
    </row>
    <row r="459" spans="1:8" x14ac:dyDescent="0.2">
      <c r="A459" s="24">
        <v>4</v>
      </c>
      <c r="B459" s="54" t="s">
        <v>566</v>
      </c>
      <c r="C459" s="55">
        <v>2.8313999999999999E-2</v>
      </c>
      <c r="D459" s="101">
        <v>115.98</v>
      </c>
      <c r="E459" s="101">
        <v>116</v>
      </c>
      <c r="F459" s="101">
        <v>116</v>
      </c>
      <c r="G459" s="101">
        <v>1.7000000000000001E-2</v>
      </c>
      <c r="H459" s="101">
        <v>0</v>
      </c>
    </row>
    <row r="460" spans="1:8" x14ac:dyDescent="0.2">
      <c r="A460" s="24">
        <v>4</v>
      </c>
      <c r="B460" s="54" t="s">
        <v>567</v>
      </c>
      <c r="C460" s="55">
        <v>0.18793000000000001</v>
      </c>
      <c r="D460" s="101">
        <v>108.61</v>
      </c>
      <c r="E460" s="101">
        <v>109.29</v>
      </c>
      <c r="F460" s="101">
        <v>109.29</v>
      </c>
      <c r="G460" s="101">
        <v>0.626</v>
      </c>
      <c r="H460" s="101">
        <v>0</v>
      </c>
    </row>
    <row r="461" spans="1:8" x14ac:dyDescent="0.2">
      <c r="A461" s="23">
        <v>3</v>
      </c>
      <c r="B461" s="52" t="s">
        <v>97</v>
      </c>
      <c r="C461" s="53">
        <v>0.75301700000000005</v>
      </c>
      <c r="D461" s="100">
        <v>118.85</v>
      </c>
      <c r="E461" s="100">
        <v>121.97</v>
      </c>
      <c r="F461" s="100">
        <v>120.23</v>
      </c>
      <c r="G461" s="100">
        <v>1.161</v>
      </c>
      <c r="H461" s="100">
        <v>-1.427</v>
      </c>
    </row>
    <row r="462" spans="1:8" x14ac:dyDescent="0.2">
      <c r="A462" s="24">
        <v>4</v>
      </c>
      <c r="B462" s="54" t="s">
        <v>568</v>
      </c>
      <c r="C462" s="55">
        <v>0.31490499999999999</v>
      </c>
      <c r="D462" s="101">
        <v>128.99</v>
      </c>
      <c r="E462" s="101">
        <v>133.29</v>
      </c>
      <c r="F462" s="101">
        <v>132.69</v>
      </c>
      <c r="G462" s="101">
        <v>2.8679999999999999</v>
      </c>
      <c r="H462" s="101">
        <v>-0.45</v>
      </c>
    </row>
    <row r="463" spans="1:8" x14ac:dyDescent="0.2">
      <c r="A463" s="24">
        <v>4</v>
      </c>
      <c r="B463" s="54" t="s">
        <v>569</v>
      </c>
      <c r="C463" s="55">
        <v>0.438112</v>
      </c>
      <c r="D463" s="101">
        <v>112.05</v>
      </c>
      <c r="E463" s="101">
        <v>114.43</v>
      </c>
      <c r="F463" s="101">
        <v>112.01</v>
      </c>
      <c r="G463" s="101">
        <v>-3.5999999999999997E-2</v>
      </c>
      <c r="H463" s="101">
        <v>-2.1150000000000002</v>
      </c>
    </row>
    <row r="464" spans="1:8" x14ac:dyDescent="0.2">
      <c r="A464" s="23">
        <v>3</v>
      </c>
      <c r="B464" s="52" t="s">
        <v>98</v>
      </c>
      <c r="C464" s="53">
        <v>3.5040000000000002E-3</v>
      </c>
      <c r="D464" s="100">
        <v>116.07</v>
      </c>
      <c r="E464" s="100">
        <v>121.91</v>
      </c>
      <c r="F464" s="100">
        <v>121.91</v>
      </c>
      <c r="G464" s="100">
        <v>5.0309999999999997</v>
      </c>
      <c r="H464" s="100">
        <v>0</v>
      </c>
    </row>
    <row r="465" spans="1:8" x14ac:dyDescent="0.2">
      <c r="A465" s="24">
        <v>4</v>
      </c>
      <c r="B465" s="54" t="s">
        <v>570</v>
      </c>
      <c r="C465" s="55">
        <v>3.5040000000000002E-3</v>
      </c>
      <c r="D465" s="101">
        <v>116.07</v>
      </c>
      <c r="E465" s="101">
        <v>121.91</v>
      </c>
      <c r="F465" s="101">
        <v>121.91</v>
      </c>
      <c r="G465" s="101">
        <v>5.0309999999999997</v>
      </c>
      <c r="H465" s="101">
        <v>0</v>
      </c>
    </row>
    <row r="466" spans="1:8" x14ac:dyDescent="0.2">
      <c r="A466" s="23">
        <v>3</v>
      </c>
      <c r="B466" s="52" t="s">
        <v>99</v>
      </c>
      <c r="C466" s="53">
        <v>3.2161000000000002E-2</v>
      </c>
      <c r="D466" s="100">
        <v>113.04</v>
      </c>
      <c r="E466" s="100">
        <v>127.21</v>
      </c>
      <c r="F466" s="100">
        <v>127.21</v>
      </c>
      <c r="G466" s="100">
        <v>12.535</v>
      </c>
      <c r="H466" s="100">
        <v>0</v>
      </c>
    </row>
    <row r="467" spans="1:8" x14ac:dyDescent="0.2">
      <c r="A467" s="24">
        <v>4</v>
      </c>
      <c r="B467" s="54" t="s">
        <v>571</v>
      </c>
      <c r="C467" s="55">
        <v>3.2161000000000002E-2</v>
      </c>
      <c r="D467" s="101">
        <v>113.04</v>
      </c>
      <c r="E467" s="101">
        <v>127.21</v>
      </c>
      <c r="F467" s="101">
        <v>127.21</v>
      </c>
      <c r="G467" s="101">
        <v>12.535</v>
      </c>
      <c r="H467" s="101">
        <v>0</v>
      </c>
    </row>
    <row r="468" spans="1:8" x14ac:dyDescent="0.2">
      <c r="A468" s="21">
        <v>1</v>
      </c>
      <c r="B468" s="48" t="s">
        <v>7</v>
      </c>
      <c r="C468" s="49">
        <v>5.6168820000000004</v>
      </c>
      <c r="D468" s="95">
        <v>111.35</v>
      </c>
      <c r="E468" s="95">
        <v>111.33</v>
      </c>
      <c r="F468" s="95">
        <v>111.4</v>
      </c>
      <c r="G468" s="95">
        <v>4.4999999999999998E-2</v>
      </c>
      <c r="H468" s="95">
        <v>6.3E-2</v>
      </c>
    </row>
    <row r="469" spans="1:8" x14ac:dyDescent="0.2">
      <c r="A469" s="22">
        <v>2</v>
      </c>
      <c r="B469" s="50" t="s">
        <v>28</v>
      </c>
      <c r="C469" s="51">
        <v>1.2938E-2</v>
      </c>
      <c r="D469" s="96">
        <v>100</v>
      </c>
      <c r="E469" s="96">
        <v>100.37</v>
      </c>
      <c r="F469" s="96">
        <v>100.37</v>
      </c>
      <c r="G469" s="96">
        <v>0.37</v>
      </c>
      <c r="H469" s="96">
        <v>0</v>
      </c>
    </row>
    <row r="470" spans="1:8" x14ac:dyDescent="0.2">
      <c r="A470" s="23">
        <v>3</v>
      </c>
      <c r="B470" s="52" t="s">
        <v>100</v>
      </c>
      <c r="C470" s="53">
        <v>1.2938E-2</v>
      </c>
      <c r="D470" s="100">
        <v>100</v>
      </c>
      <c r="E470" s="100">
        <v>100.37</v>
      </c>
      <c r="F470" s="100">
        <v>100.37</v>
      </c>
      <c r="G470" s="100">
        <v>0.37</v>
      </c>
      <c r="H470" s="100">
        <v>0</v>
      </c>
    </row>
    <row r="471" spans="1:8" x14ac:dyDescent="0.2">
      <c r="A471" s="24">
        <v>4</v>
      </c>
      <c r="B471" s="54" t="s">
        <v>572</v>
      </c>
      <c r="C471" s="55">
        <v>1.2938E-2</v>
      </c>
      <c r="D471" s="101">
        <v>100</v>
      </c>
      <c r="E471" s="101">
        <v>100.37</v>
      </c>
      <c r="F471" s="101">
        <v>100.37</v>
      </c>
      <c r="G471" s="101">
        <v>0.37</v>
      </c>
      <c r="H471" s="101">
        <v>0</v>
      </c>
    </row>
    <row r="472" spans="1:8" x14ac:dyDescent="0.2">
      <c r="A472" s="22">
        <v>2</v>
      </c>
      <c r="B472" s="50" t="s">
        <v>29</v>
      </c>
      <c r="C472" s="51">
        <v>0.86821300000000001</v>
      </c>
      <c r="D472" s="96">
        <v>91.6</v>
      </c>
      <c r="E472" s="96">
        <v>87.38</v>
      </c>
      <c r="F472" s="96">
        <v>87.71</v>
      </c>
      <c r="G472" s="96">
        <v>-4.2469999999999999</v>
      </c>
      <c r="H472" s="96">
        <v>0.378</v>
      </c>
    </row>
    <row r="473" spans="1:8" x14ac:dyDescent="0.2">
      <c r="A473" s="23">
        <v>3</v>
      </c>
      <c r="B473" s="52" t="s">
        <v>101</v>
      </c>
      <c r="C473" s="53">
        <v>0.86821300000000001</v>
      </c>
      <c r="D473" s="100">
        <v>91.6</v>
      </c>
      <c r="E473" s="100">
        <v>87.38</v>
      </c>
      <c r="F473" s="100">
        <v>87.71</v>
      </c>
      <c r="G473" s="100">
        <v>-4.2469999999999999</v>
      </c>
      <c r="H473" s="100">
        <v>0.378</v>
      </c>
    </row>
    <row r="474" spans="1:8" x14ac:dyDescent="0.2">
      <c r="A474" s="24">
        <v>4</v>
      </c>
      <c r="B474" s="54" t="s">
        <v>573</v>
      </c>
      <c r="C474" s="55">
        <v>0.83275299999999997</v>
      </c>
      <c r="D474" s="101">
        <v>90.88</v>
      </c>
      <c r="E474" s="101">
        <v>86.53</v>
      </c>
      <c r="F474" s="101">
        <v>86.88</v>
      </c>
      <c r="G474" s="101">
        <v>-4.4009999999999998</v>
      </c>
      <c r="H474" s="101">
        <v>0.40400000000000003</v>
      </c>
    </row>
    <row r="475" spans="1:8" x14ac:dyDescent="0.2">
      <c r="A475" s="24">
        <v>4</v>
      </c>
      <c r="B475" s="54" t="s">
        <v>574</v>
      </c>
      <c r="C475" s="55">
        <v>3.5460999999999999E-2</v>
      </c>
      <c r="D475" s="101">
        <v>110.23</v>
      </c>
      <c r="E475" s="101">
        <v>109.81</v>
      </c>
      <c r="F475" s="101">
        <v>109.53</v>
      </c>
      <c r="G475" s="101">
        <v>-0.63500000000000001</v>
      </c>
      <c r="H475" s="101">
        <v>-0.255</v>
      </c>
    </row>
    <row r="476" spans="1:8" x14ac:dyDescent="0.2">
      <c r="A476" s="22">
        <v>2</v>
      </c>
      <c r="B476" s="50" t="s">
        <v>30</v>
      </c>
      <c r="C476" s="51">
        <v>4.7357310000000004</v>
      </c>
      <c r="D476" s="96">
        <v>115.43</v>
      </c>
      <c r="E476" s="96">
        <v>116.4</v>
      </c>
      <c r="F476" s="96">
        <v>116.4</v>
      </c>
      <c r="G476" s="96">
        <v>0.84</v>
      </c>
      <c r="H476" s="96">
        <v>0</v>
      </c>
    </row>
    <row r="477" spans="1:8" x14ac:dyDescent="0.2">
      <c r="A477" s="23">
        <v>3</v>
      </c>
      <c r="B477" s="52" t="s">
        <v>102</v>
      </c>
      <c r="C477" s="53">
        <v>4.7357310000000004</v>
      </c>
      <c r="D477" s="100">
        <v>115.43</v>
      </c>
      <c r="E477" s="100">
        <v>116.4</v>
      </c>
      <c r="F477" s="100">
        <v>116.4</v>
      </c>
      <c r="G477" s="100">
        <v>0.84</v>
      </c>
      <c r="H477" s="100">
        <v>0</v>
      </c>
    </row>
    <row r="478" spans="1:8" x14ac:dyDescent="0.2">
      <c r="A478" s="24">
        <v>4</v>
      </c>
      <c r="B478" s="54" t="s">
        <v>575</v>
      </c>
      <c r="C478" s="55">
        <v>0.21734700000000001</v>
      </c>
      <c r="D478" s="101">
        <v>115.01</v>
      </c>
      <c r="E478" s="101">
        <v>115.01</v>
      </c>
      <c r="F478" s="101">
        <v>115.01</v>
      </c>
      <c r="G478" s="101">
        <v>0</v>
      </c>
      <c r="H478" s="101">
        <v>0</v>
      </c>
    </row>
    <row r="479" spans="1:8" x14ac:dyDescent="0.2">
      <c r="A479" s="24">
        <v>4</v>
      </c>
      <c r="B479" s="54" t="s">
        <v>576</v>
      </c>
      <c r="C479" s="55">
        <v>2.185314</v>
      </c>
      <c r="D479" s="101">
        <v>115</v>
      </c>
      <c r="E479" s="101">
        <v>111.67</v>
      </c>
      <c r="F479" s="101">
        <v>111.67</v>
      </c>
      <c r="G479" s="101">
        <v>-2.8959999999999999</v>
      </c>
      <c r="H479" s="101">
        <v>0</v>
      </c>
    </row>
    <row r="480" spans="1:8" x14ac:dyDescent="0.2">
      <c r="A480" s="24">
        <v>4</v>
      </c>
      <c r="B480" s="54" t="s">
        <v>577</v>
      </c>
      <c r="C480" s="55">
        <v>1.458351</v>
      </c>
      <c r="D480" s="101">
        <v>121.87</v>
      </c>
      <c r="E480" s="101">
        <v>131.06</v>
      </c>
      <c r="F480" s="101">
        <v>131.06</v>
      </c>
      <c r="G480" s="101">
        <v>7.5410000000000004</v>
      </c>
      <c r="H480" s="101">
        <v>0</v>
      </c>
    </row>
    <row r="481" spans="1:8" x14ac:dyDescent="0.2">
      <c r="A481" s="24">
        <v>4</v>
      </c>
      <c r="B481" s="54" t="s">
        <v>578</v>
      </c>
      <c r="C481" s="55">
        <v>0.87471900000000002</v>
      </c>
      <c r="D481" s="101">
        <v>106.54</v>
      </c>
      <c r="E481" s="101">
        <v>106.27</v>
      </c>
      <c r="F481" s="101">
        <v>106.27</v>
      </c>
      <c r="G481" s="101">
        <v>-0.253</v>
      </c>
      <c r="H481" s="101">
        <v>0</v>
      </c>
    </row>
    <row r="482" spans="1:8" x14ac:dyDescent="0.2">
      <c r="A482" s="21">
        <v>1</v>
      </c>
      <c r="B482" s="48" t="s">
        <v>8</v>
      </c>
      <c r="C482" s="49">
        <v>3.0627070000000001</v>
      </c>
      <c r="D482" s="95">
        <v>102.5</v>
      </c>
      <c r="E482" s="95">
        <v>105.21</v>
      </c>
      <c r="F482" s="95">
        <v>104.98</v>
      </c>
      <c r="G482" s="95">
        <v>2.42</v>
      </c>
      <c r="H482" s="95">
        <v>-0.219</v>
      </c>
    </row>
    <row r="483" spans="1:8" x14ac:dyDescent="0.2">
      <c r="A483" s="22">
        <v>2</v>
      </c>
      <c r="B483" s="50" t="s">
        <v>579</v>
      </c>
      <c r="C483" s="51">
        <v>0.81740100000000004</v>
      </c>
      <c r="D483" s="96">
        <v>105.99</v>
      </c>
      <c r="E483" s="96">
        <v>104.93</v>
      </c>
      <c r="F483" s="96">
        <v>105.05</v>
      </c>
      <c r="G483" s="96">
        <v>-0.88700000000000001</v>
      </c>
      <c r="H483" s="96">
        <v>0.114</v>
      </c>
    </row>
    <row r="484" spans="1:8" x14ac:dyDescent="0.2">
      <c r="A484" s="23">
        <v>3</v>
      </c>
      <c r="B484" s="52" t="s">
        <v>580</v>
      </c>
      <c r="C484" s="53">
        <v>0.34196700000000002</v>
      </c>
      <c r="D484" s="100">
        <v>104.69</v>
      </c>
      <c r="E484" s="100">
        <v>106.32</v>
      </c>
      <c r="F484" s="100">
        <v>107.22</v>
      </c>
      <c r="G484" s="100">
        <v>2.4169999999999998</v>
      </c>
      <c r="H484" s="100">
        <v>0.84699999999999998</v>
      </c>
    </row>
    <row r="485" spans="1:8" x14ac:dyDescent="0.2">
      <c r="A485" s="24">
        <v>4</v>
      </c>
      <c r="B485" s="54" t="s">
        <v>581</v>
      </c>
      <c r="C485" s="55">
        <v>0.312585</v>
      </c>
      <c r="D485" s="101">
        <v>105.35</v>
      </c>
      <c r="E485" s="101">
        <v>107.23</v>
      </c>
      <c r="F485" s="101">
        <v>108.18</v>
      </c>
      <c r="G485" s="101">
        <v>2.6859999999999999</v>
      </c>
      <c r="H485" s="101">
        <v>0.88600000000000001</v>
      </c>
    </row>
    <row r="486" spans="1:8" x14ac:dyDescent="0.2">
      <c r="A486" s="24">
        <v>4</v>
      </c>
      <c r="B486" s="54" t="s">
        <v>582</v>
      </c>
      <c r="C486" s="55">
        <v>2.9381000000000001E-2</v>
      </c>
      <c r="D486" s="101">
        <v>98</v>
      </c>
      <c r="E486" s="101">
        <v>97.1</v>
      </c>
      <c r="F486" s="101">
        <v>97.43</v>
      </c>
      <c r="G486" s="101">
        <v>-0.58199999999999996</v>
      </c>
      <c r="H486" s="101">
        <v>0.34</v>
      </c>
    </row>
    <row r="487" spans="1:8" x14ac:dyDescent="0.2">
      <c r="A487" s="23">
        <v>3</v>
      </c>
      <c r="B487" s="52" t="s">
        <v>583</v>
      </c>
      <c r="C487" s="53">
        <v>2.745E-3</v>
      </c>
      <c r="D487" s="100">
        <v>102.96</v>
      </c>
      <c r="E487" s="100">
        <v>102.3</v>
      </c>
      <c r="F487" s="100">
        <v>102.42</v>
      </c>
      <c r="G487" s="100">
        <v>-0.52400000000000002</v>
      </c>
      <c r="H487" s="100">
        <v>0.11700000000000001</v>
      </c>
    </row>
    <row r="488" spans="1:8" x14ac:dyDescent="0.2">
      <c r="A488" s="24">
        <v>4</v>
      </c>
      <c r="B488" s="54" t="s">
        <v>584</v>
      </c>
      <c r="C488" s="55">
        <v>6.0300000000000002E-4</v>
      </c>
      <c r="D488" s="101">
        <v>112.05</v>
      </c>
      <c r="E488" s="101">
        <v>112.09</v>
      </c>
      <c r="F488" s="101">
        <v>112.72</v>
      </c>
      <c r="G488" s="101">
        <v>0.59799999999999998</v>
      </c>
      <c r="H488" s="101">
        <v>0.56200000000000006</v>
      </c>
    </row>
    <row r="489" spans="1:8" x14ac:dyDescent="0.2">
      <c r="A489" s="24">
        <v>4</v>
      </c>
      <c r="B489" s="54" t="s">
        <v>585</v>
      </c>
      <c r="C489" s="55">
        <v>2.1419999999999998E-3</v>
      </c>
      <c r="D489" s="101">
        <v>100.54</v>
      </c>
      <c r="E489" s="101">
        <v>99.7</v>
      </c>
      <c r="F489" s="101">
        <v>99.7</v>
      </c>
      <c r="G489" s="101">
        <v>-0.83499999999999996</v>
      </c>
      <c r="H489" s="101">
        <v>0</v>
      </c>
    </row>
    <row r="490" spans="1:8" x14ac:dyDescent="0.2">
      <c r="A490" s="23">
        <v>3</v>
      </c>
      <c r="B490" s="52" t="s">
        <v>103</v>
      </c>
      <c r="C490" s="53">
        <v>0.43689699999999998</v>
      </c>
      <c r="D490" s="100">
        <v>106.88</v>
      </c>
      <c r="E490" s="100">
        <v>103.41</v>
      </c>
      <c r="F490" s="100">
        <v>102.96</v>
      </c>
      <c r="G490" s="100">
        <v>-3.6680000000000001</v>
      </c>
      <c r="H490" s="100">
        <v>-0.435</v>
      </c>
    </row>
    <row r="491" spans="1:8" x14ac:dyDescent="0.2">
      <c r="A491" s="24">
        <v>4</v>
      </c>
      <c r="B491" s="54" t="s">
        <v>586</v>
      </c>
      <c r="C491" s="55">
        <v>2.2127999999999998E-2</v>
      </c>
      <c r="D491" s="101">
        <v>101.91</v>
      </c>
      <c r="E491" s="101">
        <v>103.63</v>
      </c>
      <c r="F491" s="101">
        <v>104.23</v>
      </c>
      <c r="G491" s="101">
        <v>2.2770000000000001</v>
      </c>
      <c r="H491" s="101">
        <v>0.57899999999999996</v>
      </c>
    </row>
    <row r="492" spans="1:8" x14ac:dyDescent="0.2">
      <c r="A492" s="24">
        <v>4</v>
      </c>
      <c r="B492" s="54" t="s">
        <v>587</v>
      </c>
      <c r="C492" s="55">
        <v>0.18800900000000001</v>
      </c>
      <c r="D492" s="101">
        <v>108.82</v>
      </c>
      <c r="E492" s="101">
        <v>105.8</v>
      </c>
      <c r="F492" s="101">
        <v>105.15</v>
      </c>
      <c r="G492" s="101">
        <v>-3.3730000000000002</v>
      </c>
      <c r="H492" s="101">
        <v>-0.61399999999999999</v>
      </c>
    </row>
    <row r="493" spans="1:8" x14ac:dyDescent="0.2">
      <c r="A493" s="24">
        <v>4</v>
      </c>
      <c r="B493" s="54" t="s">
        <v>588</v>
      </c>
      <c r="C493" s="55">
        <v>4.0070000000000001E-3</v>
      </c>
      <c r="D493" s="101">
        <v>125.95</v>
      </c>
      <c r="E493" s="101">
        <v>138.77000000000001</v>
      </c>
      <c r="F493" s="101">
        <v>144.26</v>
      </c>
      <c r="G493" s="101">
        <v>14.538</v>
      </c>
      <c r="H493" s="101">
        <v>3.956</v>
      </c>
    </row>
    <row r="494" spans="1:8" x14ac:dyDescent="0.2">
      <c r="A494" s="24">
        <v>4</v>
      </c>
      <c r="B494" s="54" t="s">
        <v>589</v>
      </c>
      <c r="C494" s="55">
        <v>0.22275300000000001</v>
      </c>
      <c r="D494" s="101">
        <v>105.45</v>
      </c>
      <c r="E494" s="101">
        <v>100.88</v>
      </c>
      <c r="F494" s="101">
        <v>100.4</v>
      </c>
      <c r="G494" s="101">
        <v>-4.7889999999999997</v>
      </c>
      <c r="H494" s="101">
        <v>-0.47599999999999998</v>
      </c>
    </row>
    <row r="495" spans="1:8" x14ac:dyDescent="0.2">
      <c r="A495" s="23">
        <v>3</v>
      </c>
      <c r="B495" s="52" t="s">
        <v>104</v>
      </c>
      <c r="C495" s="53">
        <v>2.5669999999999998E-3</v>
      </c>
      <c r="D495" s="100">
        <v>102.64</v>
      </c>
      <c r="E495" s="100">
        <v>107.05</v>
      </c>
      <c r="F495" s="100">
        <v>107.05</v>
      </c>
      <c r="G495" s="100">
        <v>4.2969999999999997</v>
      </c>
      <c r="H495" s="100">
        <v>0</v>
      </c>
    </row>
    <row r="496" spans="1:8" x14ac:dyDescent="0.2">
      <c r="A496" s="24">
        <v>4</v>
      </c>
      <c r="B496" s="54" t="s">
        <v>590</v>
      </c>
      <c r="C496" s="55">
        <v>2.5500000000000002E-4</v>
      </c>
      <c r="D496" s="101">
        <v>126.19</v>
      </c>
      <c r="E496" s="101">
        <v>122.63</v>
      </c>
      <c r="F496" s="101">
        <v>122.63</v>
      </c>
      <c r="G496" s="101">
        <v>-2.8210000000000002</v>
      </c>
      <c r="H496" s="101">
        <v>0</v>
      </c>
    </row>
    <row r="497" spans="1:8" x14ac:dyDescent="0.2">
      <c r="A497" s="24">
        <v>4</v>
      </c>
      <c r="B497" s="54" t="s">
        <v>591</v>
      </c>
      <c r="C497" s="55">
        <v>2.3119999999999998E-3</v>
      </c>
      <c r="D497" s="101">
        <v>100.33</v>
      </c>
      <c r="E497" s="101">
        <v>105.46</v>
      </c>
      <c r="F497" s="101">
        <v>105.46</v>
      </c>
      <c r="G497" s="101">
        <v>5.1130000000000004</v>
      </c>
      <c r="H497" s="101">
        <v>0</v>
      </c>
    </row>
    <row r="498" spans="1:8" x14ac:dyDescent="0.2">
      <c r="A498" s="23">
        <v>3</v>
      </c>
      <c r="B498" s="52" t="s">
        <v>592</v>
      </c>
      <c r="C498" s="53">
        <v>3.3224999999999998E-2</v>
      </c>
      <c r="D498" s="100">
        <v>108.37</v>
      </c>
      <c r="E498" s="100">
        <v>111.01</v>
      </c>
      <c r="F498" s="100">
        <v>111.01</v>
      </c>
      <c r="G498" s="100">
        <v>2.4359999999999999</v>
      </c>
      <c r="H498" s="100">
        <v>0</v>
      </c>
    </row>
    <row r="499" spans="1:8" x14ac:dyDescent="0.2">
      <c r="A499" s="24">
        <v>4</v>
      </c>
      <c r="B499" s="54" t="s">
        <v>593</v>
      </c>
      <c r="C499" s="55">
        <v>3.3224999999999998E-2</v>
      </c>
      <c r="D499" s="101">
        <v>108.37</v>
      </c>
      <c r="E499" s="101">
        <v>111.01</v>
      </c>
      <c r="F499" s="101">
        <v>111.01</v>
      </c>
      <c r="G499" s="101">
        <v>2.4359999999999999</v>
      </c>
      <c r="H499" s="101">
        <v>0</v>
      </c>
    </row>
    <row r="500" spans="1:8" x14ac:dyDescent="0.2">
      <c r="A500" s="22">
        <v>2</v>
      </c>
      <c r="B500" s="50" t="s">
        <v>594</v>
      </c>
      <c r="C500" s="51">
        <v>9.5476000000000005E-2</v>
      </c>
      <c r="D500" s="96">
        <v>110.18</v>
      </c>
      <c r="E500" s="96">
        <v>111.61</v>
      </c>
      <c r="F500" s="96">
        <v>111.61</v>
      </c>
      <c r="G500" s="96">
        <v>1.298</v>
      </c>
      <c r="H500" s="96">
        <v>0</v>
      </c>
    </row>
    <row r="501" spans="1:8" x14ac:dyDescent="0.2">
      <c r="A501" s="23">
        <v>3</v>
      </c>
      <c r="B501" s="52" t="s">
        <v>105</v>
      </c>
      <c r="C501" s="53">
        <v>7.5209999999999999E-3</v>
      </c>
      <c r="D501" s="100">
        <v>101.89</v>
      </c>
      <c r="E501" s="100">
        <v>101.73</v>
      </c>
      <c r="F501" s="100">
        <v>101.73</v>
      </c>
      <c r="G501" s="100">
        <v>-0.157</v>
      </c>
      <c r="H501" s="100">
        <v>0</v>
      </c>
    </row>
    <row r="502" spans="1:8" x14ac:dyDescent="0.2">
      <c r="A502" s="24">
        <v>4</v>
      </c>
      <c r="B502" s="54" t="s">
        <v>595</v>
      </c>
      <c r="C502" s="55">
        <v>7.5209999999999999E-3</v>
      </c>
      <c r="D502" s="101">
        <v>101.89</v>
      </c>
      <c r="E502" s="101">
        <v>101.73</v>
      </c>
      <c r="F502" s="101">
        <v>101.73</v>
      </c>
      <c r="G502" s="101">
        <v>-0.157</v>
      </c>
      <c r="H502" s="101">
        <v>0</v>
      </c>
    </row>
    <row r="503" spans="1:8" x14ac:dyDescent="0.2">
      <c r="A503" s="23">
        <v>3</v>
      </c>
      <c r="B503" s="52" t="s">
        <v>137</v>
      </c>
      <c r="C503" s="53">
        <v>3.7207999999999998E-2</v>
      </c>
      <c r="D503" s="100">
        <v>123.8</v>
      </c>
      <c r="E503" s="100">
        <v>124.73</v>
      </c>
      <c r="F503" s="100">
        <v>124.73</v>
      </c>
      <c r="G503" s="100">
        <v>0.751</v>
      </c>
      <c r="H503" s="100">
        <v>0</v>
      </c>
    </row>
    <row r="504" spans="1:8" x14ac:dyDescent="0.2">
      <c r="A504" s="24">
        <v>4</v>
      </c>
      <c r="B504" s="54" t="s">
        <v>596</v>
      </c>
      <c r="C504" s="55">
        <v>3.7207999999999998E-2</v>
      </c>
      <c r="D504" s="101">
        <v>123.8</v>
      </c>
      <c r="E504" s="101">
        <v>124.73</v>
      </c>
      <c r="F504" s="101">
        <v>124.73</v>
      </c>
      <c r="G504" s="101">
        <v>0.751</v>
      </c>
      <c r="H504" s="101">
        <v>0</v>
      </c>
    </row>
    <row r="505" spans="1:8" x14ac:dyDescent="0.2">
      <c r="A505" s="23">
        <v>3</v>
      </c>
      <c r="B505" s="52" t="s">
        <v>597</v>
      </c>
      <c r="C505" s="53">
        <v>5.0747E-2</v>
      </c>
      <c r="D505" s="100">
        <v>102.09</v>
      </c>
      <c r="E505" s="100">
        <v>104.39</v>
      </c>
      <c r="F505" s="100">
        <v>104.39</v>
      </c>
      <c r="G505" s="100">
        <v>2.2530000000000001</v>
      </c>
      <c r="H505" s="100">
        <v>0</v>
      </c>
    </row>
    <row r="506" spans="1:8" x14ac:dyDescent="0.2">
      <c r="A506" s="24">
        <v>4</v>
      </c>
      <c r="B506" s="54" t="s">
        <v>598</v>
      </c>
      <c r="C506" s="55">
        <v>5.0747E-2</v>
      </c>
      <c r="D506" s="101">
        <v>102.09</v>
      </c>
      <c r="E506" s="101">
        <v>104.39</v>
      </c>
      <c r="F506" s="101">
        <v>104.39</v>
      </c>
      <c r="G506" s="101">
        <v>2.2530000000000001</v>
      </c>
      <c r="H506" s="101">
        <v>0</v>
      </c>
    </row>
    <row r="507" spans="1:8" x14ac:dyDescent="0.2">
      <c r="A507" s="22">
        <v>2</v>
      </c>
      <c r="B507" s="50" t="s">
        <v>599</v>
      </c>
      <c r="C507" s="51">
        <v>0.216915</v>
      </c>
      <c r="D507" s="96">
        <v>113.62</v>
      </c>
      <c r="E507" s="96">
        <v>115.74</v>
      </c>
      <c r="F507" s="96">
        <v>115.62</v>
      </c>
      <c r="G507" s="96">
        <v>1.76</v>
      </c>
      <c r="H507" s="96">
        <v>-0.104</v>
      </c>
    </row>
    <row r="508" spans="1:8" x14ac:dyDescent="0.2">
      <c r="A508" s="23">
        <v>3</v>
      </c>
      <c r="B508" s="52" t="s">
        <v>106</v>
      </c>
      <c r="C508" s="53">
        <v>0.11086</v>
      </c>
      <c r="D508" s="100">
        <v>107.9</v>
      </c>
      <c r="E508" s="100">
        <v>109.5</v>
      </c>
      <c r="F508" s="100">
        <v>109.33</v>
      </c>
      <c r="G508" s="100">
        <v>1.325</v>
      </c>
      <c r="H508" s="100">
        <v>-0.155</v>
      </c>
    </row>
    <row r="509" spans="1:8" x14ac:dyDescent="0.2">
      <c r="A509" s="24">
        <v>4</v>
      </c>
      <c r="B509" s="54" t="s">
        <v>600</v>
      </c>
      <c r="C509" s="55">
        <v>6.3773999999999997E-2</v>
      </c>
      <c r="D509" s="101">
        <v>108.86</v>
      </c>
      <c r="E509" s="101">
        <v>113.37</v>
      </c>
      <c r="F509" s="101">
        <v>115.07</v>
      </c>
      <c r="G509" s="101">
        <v>5.7050000000000001</v>
      </c>
      <c r="H509" s="101">
        <v>1.5</v>
      </c>
    </row>
    <row r="510" spans="1:8" x14ac:dyDescent="0.2">
      <c r="A510" s="24">
        <v>4</v>
      </c>
      <c r="B510" s="54" t="s">
        <v>601</v>
      </c>
      <c r="C510" s="55">
        <v>4.7086000000000003E-2</v>
      </c>
      <c r="D510" s="101">
        <v>106.62</v>
      </c>
      <c r="E510" s="101">
        <v>104.48</v>
      </c>
      <c r="F510" s="101">
        <v>102.02</v>
      </c>
      <c r="G510" s="101">
        <v>-4.3140000000000001</v>
      </c>
      <c r="H510" s="101">
        <v>-2.355</v>
      </c>
    </row>
    <row r="511" spans="1:8" x14ac:dyDescent="0.2">
      <c r="A511" s="23">
        <v>3</v>
      </c>
      <c r="B511" s="52" t="s">
        <v>107</v>
      </c>
      <c r="C511" s="53">
        <v>7.0400000000000003E-3</v>
      </c>
      <c r="D511" s="100">
        <v>114.5</v>
      </c>
      <c r="E511" s="100">
        <v>112.19</v>
      </c>
      <c r="F511" s="100">
        <v>110.52</v>
      </c>
      <c r="G511" s="100">
        <v>-3.476</v>
      </c>
      <c r="H511" s="100">
        <v>-1.4890000000000001</v>
      </c>
    </row>
    <row r="512" spans="1:8" x14ac:dyDescent="0.2">
      <c r="A512" s="24">
        <v>4</v>
      </c>
      <c r="B512" s="54" t="s">
        <v>602</v>
      </c>
      <c r="C512" s="55">
        <v>4.7730000000000003E-3</v>
      </c>
      <c r="D512" s="101">
        <v>120.67</v>
      </c>
      <c r="E512" s="101">
        <v>120.78</v>
      </c>
      <c r="F512" s="101">
        <v>118.13</v>
      </c>
      <c r="G512" s="101">
        <v>-2.105</v>
      </c>
      <c r="H512" s="101">
        <v>-2.194</v>
      </c>
    </row>
    <row r="513" spans="1:8" x14ac:dyDescent="0.2">
      <c r="A513" s="24">
        <v>4</v>
      </c>
      <c r="B513" s="54" t="s">
        <v>603</v>
      </c>
      <c r="C513" s="55">
        <v>2.2669999999999999E-3</v>
      </c>
      <c r="D513" s="101">
        <v>102.53</v>
      </c>
      <c r="E513" s="101">
        <v>96.06</v>
      </c>
      <c r="F513" s="101">
        <v>96.06</v>
      </c>
      <c r="G513" s="101">
        <v>-6.31</v>
      </c>
      <c r="H513" s="101">
        <v>0</v>
      </c>
    </row>
    <row r="514" spans="1:8" x14ac:dyDescent="0.2">
      <c r="A514" s="23">
        <v>3</v>
      </c>
      <c r="B514" s="52" t="s">
        <v>108</v>
      </c>
      <c r="C514" s="53">
        <v>1.0751999999999999E-2</v>
      </c>
      <c r="D514" s="100">
        <v>83.07</v>
      </c>
      <c r="E514" s="100">
        <v>87.28</v>
      </c>
      <c r="F514" s="100">
        <v>87.58</v>
      </c>
      <c r="G514" s="100">
        <v>5.4290000000000003</v>
      </c>
      <c r="H514" s="100">
        <v>0.34399999999999997</v>
      </c>
    </row>
    <row r="515" spans="1:8" x14ac:dyDescent="0.2">
      <c r="A515" s="24">
        <v>4</v>
      </c>
      <c r="B515" s="54" t="s">
        <v>604</v>
      </c>
      <c r="C515" s="55">
        <v>6.5700000000000003E-4</v>
      </c>
      <c r="D515" s="101">
        <v>109.55</v>
      </c>
      <c r="E515" s="101">
        <v>123.33</v>
      </c>
      <c r="F515" s="101">
        <v>123.33</v>
      </c>
      <c r="G515" s="101">
        <v>12.579000000000001</v>
      </c>
      <c r="H515" s="101">
        <v>0</v>
      </c>
    </row>
    <row r="516" spans="1:8" x14ac:dyDescent="0.2">
      <c r="A516" s="24">
        <v>4</v>
      </c>
      <c r="B516" s="54" t="s">
        <v>605</v>
      </c>
      <c r="C516" s="55">
        <v>1.0095E-2</v>
      </c>
      <c r="D516" s="101">
        <v>81.59</v>
      </c>
      <c r="E516" s="101">
        <v>85.34</v>
      </c>
      <c r="F516" s="101">
        <v>85.65</v>
      </c>
      <c r="G516" s="101">
        <v>4.976</v>
      </c>
      <c r="H516" s="101">
        <v>0.36299999999999999</v>
      </c>
    </row>
    <row r="517" spans="1:8" x14ac:dyDescent="0.2">
      <c r="A517" s="23">
        <v>3</v>
      </c>
      <c r="B517" s="52" t="s">
        <v>109</v>
      </c>
      <c r="C517" s="53">
        <v>8.7193999999999994E-2</v>
      </c>
      <c r="D517" s="100">
        <v>125.59</v>
      </c>
      <c r="E517" s="100">
        <v>128.46</v>
      </c>
      <c r="F517" s="100">
        <v>128.44999999999999</v>
      </c>
      <c r="G517" s="100">
        <v>2.2770000000000001</v>
      </c>
      <c r="H517" s="100">
        <v>-8.0000000000000002E-3</v>
      </c>
    </row>
    <row r="518" spans="1:8" x14ac:dyDescent="0.2">
      <c r="A518" s="24">
        <v>4</v>
      </c>
      <c r="B518" s="54" t="s">
        <v>606</v>
      </c>
      <c r="C518" s="55">
        <v>2.2894999999999999E-2</v>
      </c>
      <c r="D518" s="101">
        <v>145.78</v>
      </c>
      <c r="E518" s="101">
        <v>151.15</v>
      </c>
      <c r="F518" s="101">
        <v>151.15</v>
      </c>
      <c r="G518" s="101">
        <v>3.6840000000000002</v>
      </c>
      <c r="H518" s="101">
        <v>0</v>
      </c>
    </row>
    <row r="519" spans="1:8" x14ac:dyDescent="0.2">
      <c r="A519" s="24">
        <v>4</v>
      </c>
      <c r="B519" s="54" t="s">
        <v>607</v>
      </c>
      <c r="C519" s="55">
        <v>2.2110999999999999E-2</v>
      </c>
      <c r="D519" s="101">
        <v>102.35</v>
      </c>
      <c r="E519" s="101">
        <v>101.62</v>
      </c>
      <c r="F519" s="101">
        <v>102.94</v>
      </c>
      <c r="G519" s="101">
        <v>0.57599999999999996</v>
      </c>
      <c r="H519" s="101">
        <v>1.2989999999999999</v>
      </c>
    </row>
    <row r="520" spans="1:8" x14ac:dyDescent="0.2">
      <c r="A520" s="24">
        <v>4</v>
      </c>
      <c r="B520" s="54" t="s">
        <v>608</v>
      </c>
      <c r="C520" s="55">
        <v>4.2188000000000003E-2</v>
      </c>
      <c r="D520" s="101">
        <v>128.94999999999999</v>
      </c>
      <c r="E520" s="101">
        <v>132.99</v>
      </c>
      <c r="F520" s="101">
        <v>132.06</v>
      </c>
      <c r="G520" s="101">
        <v>2.4119999999999999</v>
      </c>
      <c r="H520" s="101">
        <v>-0.69899999999999995</v>
      </c>
    </row>
    <row r="521" spans="1:8" x14ac:dyDescent="0.2">
      <c r="A521" s="23">
        <v>3</v>
      </c>
      <c r="B521" s="52" t="s">
        <v>110</v>
      </c>
      <c r="C521" s="53">
        <v>1.0679999999999999E-3</v>
      </c>
      <c r="D521" s="100">
        <v>143.65</v>
      </c>
      <c r="E521" s="100">
        <v>144.47</v>
      </c>
      <c r="F521" s="100">
        <v>148.41</v>
      </c>
      <c r="G521" s="100">
        <v>3.3140000000000001</v>
      </c>
      <c r="H521" s="100">
        <v>2.7269999999999999</v>
      </c>
    </row>
    <row r="522" spans="1:8" x14ac:dyDescent="0.2">
      <c r="A522" s="24">
        <v>4</v>
      </c>
      <c r="B522" s="56" t="s">
        <v>609</v>
      </c>
      <c r="C522" s="55">
        <v>1.0679999999999999E-3</v>
      </c>
      <c r="D522" s="101">
        <v>143.65</v>
      </c>
      <c r="E522" s="101">
        <v>144.47</v>
      </c>
      <c r="F522" s="101">
        <v>148.41</v>
      </c>
      <c r="G522" s="101">
        <v>3.3140000000000001</v>
      </c>
      <c r="H522" s="101">
        <v>2.7269999999999999</v>
      </c>
    </row>
    <row r="523" spans="1:8" x14ac:dyDescent="0.2">
      <c r="A523" s="22">
        <v>2</v>
      </c>
      <c r="B523" s="50" t="s">
        <v>31</v>
      </c>
      <c r="C523" s="51">
        <v>0.58543999999999996</v>
      </c>
      <c r="D523" s="96">
        <v>90.13</v>
      </c>
      <c r="E523" s="96">
        <v>95.05</v>
      </c>
      <c r="F523" s="96">
        <v>95.1</v>
      </c>
      <c r="G523" s="96">
        <v>5.5140000000000002</v>
      </c>
      <c r="H523" s="96">
        <v>5.2999999999999999E-2</v>
      </c>
    </row>
    <row r="524" spans="1:8" x14ac:dyDescent="0.2">
      <c r="A524" s="23">
        <v>3</v>
      </c>
      <c r="B524" s="52" t="s">
        <v>111</v>
      </c>
      <c r="C524" s="53">
        <v>0.53926700000000005</v>
      </c>
      <c r="D524" s="100">
        <v>89.51</v>
      </c>
      <c r="E524" s="100">
        <v>94.48</v>
      </c>
      <c r="F524" s="100">
        <v>94.53</v>
      </c>
      <c r="G524" s="100">
        <v>5.6079999999999997</v>
      </c>
      <c r="H524" s="100">
        <v>5.2999999999999999E-2</v>
      </c>
    </row>
    <row r="525" spans="1:8" x14ac:dyDescent="0.2">
      <c r="A525" s="24">
        <v>4</v>
      </c>
      <c r="B525" s="54" t="s">
        <v>610</v>
      </c>
      <c r="C525" s="55">
        <v>2.6856000000000001E-2</v>
      </c>
      <c r="D525" s="101">
        <v>112.94</v>
      </c>
      <c r="E525" s="101">
        <v>125.94</v>
      </c>
      <c r="F525" s="101">
        <v>125.55</v>
      </c>
      <c r="G525" s="101">
        <v>11.164999999999999</v>
      </c>
      <c r="H525" s="101">
        <v>-0.31</v>
      </c>
    </row>
    <row r="526" spans="1:8" x14ac:dyDescent="0.2">
      <c r="A526" s="24">
        <v>4</v>
      </c>
      <c r="B526" s="54" t="s">
        <v>611</v>
      </c>
      <c r="C526" s="55">
        <v>8.0149999999999999E-2</v>
      </c>
      <c r="D526" s="101">
        <v>98.63</v>
      </c>
      <c r="E526" s="101">
        <v>100.05</v>
      </c>
      <c r="F526" s="101">
        <v>100.05</v>
      </c>
      <c r="G526" s="101">
        <v>1.44</v>
      </c>
      <c r="H526" s="101">
        <v>0</v>
      </c>
    </row>
    <row r="527" spans="1:8" x14ac:dyDescent="0.2">
      <c r="A527" s="24">
        <v>4</v>
      </c>
      <c r="B527" s="54" t="s">
        <v>612</v>
      </c>
      <c r="C527" s="55">
        <v>0.40180100000000002</v>
      </c>
      <c r="D527" s="101">
        <v>86.03</v>
      </c>
      <c r="E527" s="101">
        <v>91.43</v>
      </c>
      <c r="F527" s="101">
        <v>91.55</v>
      </c>
      <c r="G527" s="101">
        <v>6.4160000000000004</v>
      </c>
      <c r="H527" s="101">
        <v>0.13100000000000001</v>
      </c>
    </row>
    <row r="528" spans="1:8" x14ac:dyDescent="0.2">
      <c r="A528" s="24">
        <v>4</v>
      </c>
      <c r="B528" s="54" t="s">
        <v>613</v>
      </c>
      <c r="C528" s="55">
        <v>3.0460000000000001E-2</v>
      </c>
      <c r="D528" s="101">
        <v>94.38</v>
      </c>
      <c r="E528" s="101">
        <v>96.37</v>
      </c>
      <c r="F528" s="101">
        <v>95.92</v>
      </c>
      <c r="G528" s="101">
        <v>1.6319999999999999</v>
      </c>
      <c r="H528" s="101">
        <v>-0.46700000000000003</v>
      </c>
    </row>
    <row r="529" spans="1:8" x14ac:dyDescent="0.2">
      <c r="A529" s="23">
        <v>3</v>
      </c>
      <c r="B529" s="52" t="s">
        <v>112</v>
      </c>
      <c r="C529" s="53">
        <v>4.6172999999999999E-2</v>
      </c>
      <c r="D529" s="100">
        <v>97.57</v>
      </c>
      <c r="E529" s="100">
        <v>101.95</v>
      </c>
      <c r="F529" s="100">
        <v>101.95</v>
      </c>
      <c r="G529" s="100">
        <v>4.4889999999999999</v>
      </c>
      <c r="H529" s="100">
        <v>0</v>
      </c>
    </row>
    <row r="530" spans="1:8" x14ac:dyDescent="0.2">
      <c r="A530" s="24">
        <v>4</v>
      </c>
      <c r="B530" s="54" t="s">
        <v>614</v>
      </c>
      <c r="C530" s="55">
        <v>4.6172999999999999E-2</v>
      </c>
      <c r="D530" s="101">
        <v>97.57</v>
      </c>
      <c r="E530" s="101">
        <v>101.95</v>
      </c>
      <c r="F530" s="101">
        <v>101.95</v>
      </c>
      <c r="G530" s="101">
        <v>4.4889999999999999</v>
      </c>
      <c r="H530" s="101">
        <v>0</v>
      </c>
    </row>
    <row r="531" spans="1:8" x14ac:dyDescent="0.2">
      <c r="A531" s="22">
        <v>2</v>
      </c>
      <c r="B531" s="50" t="s">
        <v>615</v>
      </c>
      <c r="C531" s="51">
        <v>0.36042200000000002</v>
      </c>
      <c r="D531" s="96">
        <v>111.39</v>
      </c>
      <c r="E531" s="96">
        <v>112.53</v>
      </c>
      <c r="F531" s="96">
        <v>112.75</v>
      </c>
      <c r="G531" s="96">
        <v>1.2210000000000001</v>
      </c>
      <c r="H531" s="96">
        <v>0.19600000000000001</v>
      </c>
    </row>
    <row r="532" spans="1:8" x14ac:dyDescent="0.2">
      <c r="A532" s="23">
        <v>3</v>
      </c>
      <c r="B532" s="52" t="s">
        <v>113</v>
      </c>
      <c r="C532" s="53">
        <v>9.4959999999999992E-3</v>
      </c>
      <c r="D532" s="100">
        <v>111.58</v>
      </c>
      <c r="E532" s="100">
        <v>113.2</v>
      </c>
      <c r="F532" s="100">
        <v>113.28</v>
      </c>
      <c r="G532" s="100">
        <v>1.524</v>
      </c>
      <c r="H532" s="100">
        <v>7.0999999999999994E-2</v>
      </c>
    </row>
    <row r="533" spans="1:8" x14ac:dyDescent="0.2">
      <c r="A533" s="24">
        <v>4</v>
      </c>
      <c r="B533" s="54" t="s">
        <v>113</v>
      </c>
      <c r="C533" s="55">
        <v>2.2070000000000002E-3</v>
      </c>
      <c r="D533" s="101">
        <v>116.09</v>
      </c>
      <c r="E533" s="101">
        <v>117.25</v>
      </c>
      <c r="F533" s="101">
        <v>117.47</v>
      </c>
      <c r="G533" s="101">
        <v>1.1890000000000001</v>
      </c>
      <c r="H533" s="101">
        <v>0.188</v>
      </c>
    </row>
    <row r="534" spans="1:8" x14ac:dyDescent="0.2">
      <c r="A534" s="24">
        <v>4</v>
      </c>
      <c r="B534" s="54" t="s">
        <v>616</v>
      </c>
      <c r="C534" s="55">
        <v>7.2890000000000003E-3</v>
      </c>
      <c r="D534" s="101">
        <v>110.24</v>
      </c>
      <c r="E534" s="101">
        <v>112</v>
      </c>
      <c r="F534" s="101">
        <v>112.04</v>
      </c>
      <c r="G534" s="101">
        <v>1.633</v>
      </c>
      <c r="H534" s="101">
        <v>3.5999999999999997E-2</v>
      </c>
    </row>
    <row r="535" spans="1:8" x14ac:dyDescent="0.2">
      <c r="A535" s="23">
        <v>3</v>
      </c>
      <c r="B535" s="52" t="s">
        <v>114</v>
      </c>
      <c r="C535" s="53">
        <v>4.5399999999999998E-4</v>
      </c>
      <c r="D535" s="100">
        <v>105.66</v>
      </c>
      <c r="E535" s="100">
        <v>103.8</v>
      </c>
      <c r="F535" s="100">
        <v>103.8</v>
      </c>
      <c r="G535" s="100">
        <v>-1.76</v>
      </c>
      <c r="H535" s="100">
        <v>0</v>
      </c>
    </row>
    <row r="536" spans="1:8" x14ac:dyDescent="0.2">
      <c r="A536" s="24">
        <v>4</v>
      </c>
      <c r="B536" s="54" t="s">
        <v>617</v>
      </c>
      <c r="C536" s="55">
        <v>4.5399999999999998E-4</v>
      </c>
      <c r="D536" s="101">
        <v>105.66</v>
      </c>
      <c r="E536" s="101">
        <v>103.8</v>
      </c>
      <c r="F536" s="101">
        <v>103.8</v>
      </c>
      <c r="G536" s="101">
        <v>-1.76</v>
      </c>
      <c r="H536" s="101">
        <v>0</v>
      </c>
    </row>
    <row r="537" spans="1:8" x14ac:dyDescent="0.2">
      <c r="A537" s="23">
        <v>3</v>
      </c>
      <c r="B537" s="52" t="s">
        <v>115</v>
      </c>
      <c r="C537" s="53">
        <v>1.4799999999999999E-4</v>
      </c>
      <c r="D537" s="100">
        <v>133.79</v>
      </c>
      <c r="E537" s="100">
        <v>133.1</v>
      </c>
      <c r="F537" s="100">
        <v>133.1</v>
      </c>
      <c r="G537" s="100">
        <v>-0.51600000000000001</v>
      </c>
      <c r="H537" s="100">
        <v>0</v>
      </c>
    </row>
    <row r="538" spans="1:8" x14ac:dyDescent="0.2">
      <c r="A538" s="24">
        <v>4</v>
      </c>
      <c r="B538" s="54" t="s">
        <v>618</v>
      </c>
      <c r="C538" s="55">
        <v>1.4799999999999999E-4</v>
      </c>
      <c r="D538" s="101">
        <v>133.79</v>
      </c>
      <c r="E538" s="101">
        <v>133.1</v>
      </c>
      <c r="F538" s="101">
        <v>133.1</v>
      </c>
      <c r="G538" s="101">
        <v>-0.51600000000000001</v>
      </c>
      <c r="H538" s="101">
        <v>0</v>
      </c>
    </row>
    <row r="539" spans="1:8" x14ac:dyDescent="0.2">
      <c r="A539" s="23">
        <v>3</v>
      </c>
      <c r="B539" s="52" t="s">
        <v>116</v>
      </c>
      <c r="C539" s="53">
        <v>0.35032400000000002</v>
      </c>
      <c r="D539" s="100">
        <v>111.38</v>
      </c>
      <c r="E539" s="100">
        <v>112.52</v>
      </c>
      <c r="F539" s="100">
        <v>112.73</v>
      </c>
      <c r="G539" s="100">
        <v>1.212</v>
      </c>
      <c r="H539" s="100">
        <v>0.187</v>
      </c>
    </row>
    <row r="540" spans="1:8" x14ac:dyDescent="0.2">
      <c r="A540" s="24">
        <v>4</v>
      </c>
      <c r="B540" s="54" t="s">
        <v>619</v>
      </c>
      <c r="C540" s="55">
        <v>8.6899000000000004E-2</v>
      </c>
      <c r="D540" s="101">
        <v>110.4</v>
      </c>
      <c r="E540" s="101">
        <v>113.11</v>
      </c>
      <c r="F540" s="101">
        <v>113.25</v>
      </c>
      <c r="G540" s="101">
        <v>2.5819999999999999</v>
      </c>
      <c r="H540" s="101">
        <v>0.124</v>
      </c>
    </row>
    <row r="541" spans="1:8" x14ac:dyDescent="0.2">
      <c r="A541" s="24">
        <v>4</v>
      </c>
      <c r="B541" s="54" t="s">
        <v>620</v>
      </c>
      <c r="C541" s="55">
        <v>0.17543</v>
      </c>
      <c r="D541" s="101">
        <v>111.39</v>
      </c>
      <c r="E541" s="101">
        <v>113.44</v>
      </c>
      <c r="F541" s="101">
        <v>113.81</v>
      </c>
      <c r="G541" s="101">
        <v>2.173</v>
      </c>
      <c r="H541" s="101">
        <v>0.32600000000000001</v>
      </c>
    </row>
    <row r="542" spans="1:8" x14ac:dyDescent="0.2">
      <c r="A542" s="24">
        <v>4</v>
      </c>
      <c r="B542" s="54" t="s">
        <v>621</v>
      </c>
      <c r="C542" s="55">
        <v>8.7995000000000004E-2</v>
      </c>
      <c r="D542" s="101">
        <v>112.34</v>
      </c>
      <c r="E542" s="101">
        <v>110.13</v>
      </c>
      <c r="F542" s="101">
        <v>110.13</v>
      </c>
      <c r="G542" s="101">
        <v>-1.9670000000000001</v>
      </c>
      <c r="H542" s="101">
        <v>0</v>
      </c>
    </row>
    <row r="543" spans="1:8" x14ac:dyDescent="0.2">
      <c r="A543" s="22">
        <v>2</v>
      </c>
      <c r="B543" s="50" t="s">
        <v>32</v>
      </c>
      <c r="C543" s="51">
        <v>0.98705200000000004</v>
      </c>
      <c r="D543" s="96">
        <v>101.1</v>
      </c>
      <c r="E543" s="96">
        <v>106.18</v>
      </c>
      <c r="F543" s="96">
        <v>105.25</v>
      </c>
      <c r="G543" s="96">
        <v>4.1050000000000004</v>
      </c>
      <c r="H543" s="96">
        <v>-0.876</v>
      </c>
    </row>
    <row r="544" spans="1:8" x14ac:dyDescent="0.2">
      <c r="A544" s="23">
        <v>3</v>
      </c>
      <c r="B544" s="52" t="s">
        <v>117</v>
      </c>
      <c r="C544" s="53">
        <v>0.98705200000000004</v>
      </c>
      <c r="D544" s="100">
        <v>101.1</v>
      </c>
      <c r="E544" s="100">
        <v>106.18</v>
      </c>
      <c r="F544" s="100">
        <v>105.25</v>
      </c>
      <c r="G544" s="100">
        <v>4.1050000000000004</v>
      </c>
      <c r="H544" s="100">
        <v>-0.876</v>
      </c>
    </row>
    <row r="545" spans="1:8" x14ac:dyDescent="0.2">
      <c r="A545" s="24">
        <v>4</v>
      </c>
      <c r="B545" s="54" t="s">
        <v>622</v>
      </c>
      <c r="C545" s="55">
        <v>0.38630199999999998</v>
      </c>
      <c r="D545" s="101">
        <v>101.79</v>
      </c>
      <c r="E545" s="101">
        <v>104.69</v>
      </c>
      <c r="F545" s="101">
        <v>102.4</v>
      </c>
      <c r="G545" s="101">
        <v>0.59899999999999998</v>
      </c>
      <c r="H545" s="101">
        <v>-2.1869999999999998</v>
      </c>
    </row>
    <row r="546" spans="1:8" x14ac:dyDescent="0.2">
      <c r="A546" s="24">
        <v>4</v>
      </c>
      <c r="B546" s="54" t="s">
        <v>623</v>
      </c>
      <c r="C546" s="55">
        <v>0.60075000000000001</v>
      </c>
      <c r="D546" s="101">
        <v>101.03</v>
      </c>
      <c r="E546" s="101">
        <v>107.57</v>
      </c>
      <c r="F546" s="101">
        <v>107.57</v>
      </c>
      <c r="G546" s="101">
        <v>6.4729999999999999</v>
      </c>
      <c r="H546" s="101">
        <v>0</v>
      </c>
    </row>
    <row r="547" spans="1:8" x14ac:dyDescent="0.2">
      <c r="A547" s="21">
        <v>1</v>
      </c>
      <c r="B547" s="48" t="s">
        <v>9</v>
      </c>
      <c r="C547" s="49">
        <v>2.8676550000000001</v>
      </c>
      <c r="D547" s="95">
        <v>93.93</v>
      </c>
      <c r="E547" s="95">
        <v>99.78</v>
      </c>
      <c r="F547" s="95">
        <v>99.78</v>
      </c>
      <c r="G547" s="95">
        <v>6.2279999999999998</v>
      </c>
      <c r="H547" s="95">
        <v>0</v>
      </c>
    </row>
    <row r="548" spans="1:8" x14ac:dyDescent="0.2">
      <c r="A548" s="22">
        <v>2</v>
      </c>
      <c r="B548" s="50" t="s">
        <v>843</v>
      </c>
      <c r="C548" s="51">
        <v>0.96001599999999998</v>
      </c>
      <c r="D548" s="96">
        <v>91.21</v>
      </c>
      <c r="E548" s="96">
        <v>99.06</v>
      </c>
      <c r="F548" s="96">
        <v>99.06</v>
      </c>
      <c r="G548" s="96">
        <v>8.6069999999999993</v>
      </c>
      <c r="H548" s="96">
        <v>0</v>
      </c>
    </row>
    <row r="549" spans="1:8" x14ac:dyDescent="0.2">
      <c r="A549" s="23">
        <v>3</v>
      </c>
      <c r="B549" s="52" t="s">
        <v>844</v>
      </c>
      <c r="C549" s="53">
        <v>0.96001599999999998</v>
      </c>
      <c r="D549" s="100">
        <v>91.21</v>
      </c>
      <c r="E549" s="100">
        <v>99.05</v>
      </c>
      <c r="F549" s="100">
        <v>99.05</v>
      </c>
      <c r="G549" s="100">
        <v>8.5960000000000001</v>
      </c>
      <c r="H549" s="100">
        <v>0</v>
      </c>
    </row>
    <row r="550" spans="1:8" x14ac:dyDescent="0.2">
      <c r="A550" s="24">
        <v>4</v>
      </c>
      <c r="B550" s="54" t="s">
        <v>624</v>
      </c>
      <c r="C550" s="55">
        <v>0.30936399999999997</v>
      </c>
      <c r="D550" s="101">
        <v>92.77</v>
      </c>
      <c r="E550" s="101">
        <v>104.84</v>
      </c>
      <c r="F550" s="101">
        <v>104.84</v>
      </c>
      <c r="G550" s="101">
        <v>13.010999999999999</v>
      </c>
      <c r="H550" s="101">
        <v>0</v>
      </c>
    </row>
    <row r="551" spans="1:8" x14ac:dyDescent="0.2">
      <c r="A551" s="24">
        <v>4</v>
      </c>
      <c r="B551" s="54" t="s">
        <v>625</v>
      </c>
      <c r="C551" s="55">
        <v>0.65065200000000001</v>
      </c>
      <c r="D551" s="101">
        <v>90.43</v>
      </c>
      <c r="E551" s="101">
        <v>96.28</v>
      </c>
      <c r="F551" s="101">
        <v>96.28</v>
      </c>
      <c r="G551" s="101">
        <v>6.4690000000000003</v>
      </c>
      <c r="H551" s="101">
        <v>0</v>
      </c>
    </row>
    <row r="552" spans="1:8" x14ac:dyDescent="0.2">
      <c r="A552" s="22">
        <v>2</v>
      </c>
      <c r="B552" s="50" t="s">
        <v>34</v>
      </c>
      <c r="C552" s="51">
        <v>0.79488800000000004</v>
      </c>
      <c r="D552" s="96">
        <v>93.45</v>
      </c>
      <c r="E552" s="96">
        <v>106.32</v>
      </c>
      <c r="F552" s="96">
        <v>106.32</v>
      </c>
      <c r="G552" s="96">
        <v>13.772</v>
      </c>
      <c r="H552" s="96">
        <v>0</v>
      </c>
    </row>
    <row r="553" spans="1:8" x14ac:dyDescent="0.2">
      <c r="A553" s="23">
        <v>3</v>
      </c>
      <c r="B553" s="52" t="s">
        <v>119</v>
      </c>
      <c r="C553" s="53">
        <v>0.79488800000000004</v>
      </c>
      <c r="D553" s="100">
        <v>93.45</v>
      </c>
      <c r="E553" s="100">
        <v>106.32</v>
      </c>
      <c r="F553" s="100">
        <v>106.32</v>
      </c>
      <c r="G553" s="100">
        <v>13.772</v>
      </c>
      <c r="H553" s="100">
        <v>0</v>
      </c>
    </row>
    <row r="554" spans="1:8" x14ac:dyDescent="0.2">
      <c r="A554" s="24">
        <v>4</v>
      </c>
      <c r="B554" s="54" t="s">
        <v>626</v>
      </c>
      <c r="C554" s="55">
        <v>0.31887700000000002</v>
      </c>
      <c r="D554" s="101">
        <v>91.79</v>
      </c>
      <c r="E554" s="101">
        <v>97.47</v>
      </c>
      <c r="F554" s="101">
        <v>97.47</v>
      </c>
      <c r="G554" s="101">
        <v>6.1879999999999997</v>
      </c>
      <c r="H554" s="101">
        <v>0</v>
      </c>
    </row>
    <row r="555" spans="1:8" x14ac:dyDescent="0.2">
      <c r="A555" s="24">
        <v>4</v>
      </c>
      <c r="B555" s="54" t="s">
        <v>627</v>
      </c>
      <c r="C555" s="55">
        <v>0.47601100000000002</v>
      </c>
      <c r="D555" s="101">
        <v>94.57</v>
      </c>
      <c r="E555" s="101">
        <v>112.7</v>
      </c>
      <c r="F555" s="101">
        <v>112.7</v>
      </c>
      <c r="G555" s="101">
        <v>19.170999999999999</v>
      </c>
      <c r="H555" s="101">
        <v>0</v>
      </c>
    </row>
    <row r="556" spans="1:8" x14ac:dyDescent="0.2">
      <c r="A556" s="22">
        <v>2</v>
      </c>
      <c r="B556" s="50" t="s">
        <v>136</v>
      </c>
      <c r="C556" s="51">
        <v>5.9104999999999998E-2</v>
      </c>
      <c r="D556" s="96">
        <v>81.69</v>
      </c>
      <c r="E556" s="96">
        <v>82.44</v>
      </c>
      <c r="F556" s="96">
        <v>82.44</v>
      </c>
      <c r="G556" s="96">
        <v>0.91800000000000004</v>
      </c>
      <c r="H556" s="96">
        <v>0</v>
      </c>
    </row>
    <row r="557" spans="1:8" x14ac:dyDescent="0.2">
      <c r="A557" s="23">
        <v>3</v>
      </c>
      <c r="B557" s="52" t="s">
        <v>35</v>
      </c>
      <c r="C557" s="53">
        <v>5.9104999999999998E-2</v>
      </c>
      <c r="D557" s="100">
        <v>81.69</v>
      </c>
      <c r="E557" s="100">
        <v>82.44</v>
      </c>
      <c r="F557" s="100">
        <v>82.44</v>
      </c>
      <c r="G557" s="100">
        <v>0.91800000000000004</v>
      </c>
      <c r="H557" s="100">
        <v>0</v>
      </c>
    </row>
    <row r="558" spans="1:8" x14ac:dyDescent="0.2">
      <c r="A558" s="24">
        <v>4</v>
      </c>
      <c r="B558" s="54" t="s">
        <v>628</v>
      </c>
      <c r="C558" s="55">
        <v>5.9104999999999998E-2</v>
      </c>
      <c r="D558" s="101">
        <v>81.69</v>
      </c>
      <c r="E558" s="101">
        <v>82.44</v>
      </c>
      <c r="F558" s="101">
        <v>82.44</v>
      </c>
      <c r="G558" s="101">
        <v>0.91800000000000004</v>
      </c>
      <c r="H558" s="101">
        <v>0</v>
      </c>
    </row>
    <row r="559" spans="1:8" x14ac:dyDescent="0.2">
      <c r="A559" s="22">
        <v>2</v>
      </c>
      <c r="B559" s="50" t="s">
        <v>36</v>
      </c>
      <c r="C559" s="51">
        <v>0.30336000000000002</v>
      </c>
      <c r="D559" s="96">
        <v>98.58</v>
      </c>
      <c r="E559" s="96">
        <v>98.58</v>
      </c>
      <c r="F559" s="96">
        <v>98.58</v>
      </c>
      <c r="G559" s="96">
        <v>0</v>
      </c>
      <c r="H559" s="96">
        <v>0</v>
      </c>
    </row>
    <row r="560" spans="1:8" x14ac:dyDescent="0.2">
      <c r="A560" s="23">
        <v>3</v>
      </c>
      <c r="B560" s="52" t="s">
        <v>120</v>
      </c>
      <c r="C560" s="53">
        <v>0.30336000000000002</v>
      </c>
      <c r="D560" s="100">
        <v>98.58</v>
      </c>
      <c r="E560" s="100">
        <v>98.58</v>
      </c>
      <c r="F560" s="100">
        <v>98.58</v>
      </c>
      <c r="G560" s="100">
        <v>0</v>
      </c>
      <c r="H560" s="100">
        <v>0</v>
      </c>
    </row>
    <row r="561" spans="1:8" x14ac:dyDescent="0.2">
      <c r="A561" s="24">
        <v>4</v>
      </c>
      <c r="B561" s="54" t="s">
        <v>629</v>
      </c>
      <c r="C561" s="55">
        <v>0.30336000000000002</v>
      </c>
      <c r="D561" s="101">
        <v>98.58</v>
      </c>
      <c r="E561" s="101">
        <v>98.58</v>
      </c>
      <c r="F561" s="101">
        <v>98.58</v>
      </c>
      <c r="G561" s="101">
        <v>0</v>
      </c>
      <c r="H561" s="101">
        <v>0</v>
      </c>
    </row>
    <row r="562" spans="1:8" x14ac:dyDescent="0.2">
      <c r="A562" s="22">
        <v>2</v>
      </c>
      <c r="B562" s="50" t="s">
        <v>37</v>
      </c>
      <c r="C562" s="51">
        <v>0.75028600000000001</v>
      </c>
      <c r="D562" s="96">
        <v>97.12</v>
      </c>
      <c r="E562" s="96">
        <v>96.02</v>
      </c>
      <c r="F562" s="96">
        <v>96.02</v>
      </c>
      <c r="G562" s="96">
        <v>-1.133</v>
      </c>
      <c r="H562" s="96">
        <v>0</v>
      </c>
    </row>
    <row r="563" spans="1:8" x14ac:dyDescent="0.2">
      <c r="A563" s="23">
        <v>3</v>
      </c>
      <c r="B563" s="52" t="s">
        <v>121</v>
      </c>
      <c r="C563" s="53">
        <v>0.75028600000000001</v>
      </c>
      <c r="D563" s="100">
        <v>97.12</v>
      </c>
      <c r="E563" s="100">
        <v>96.02</v>
      </c>
      <c r="F563" s="100">
        <v>96.02</v>
      </c>
      <c r="G563" s="100">
        <v>-1.133</v>
      </c>
      <c r="H563" s="100">
        <v>0</v>
      </c>
    </row>
    <row r="564" spans="1:8" x14ac:dyDescent="0.2">
      <c r="A564" s="24">
        <v>4</v>
      </c>
      <c r="B564" s="54" t="s">
        <v>630</v>
      </c>
      <c r="C564" s="55">
        <v>0.39316600000000002</v>
      </c>
      <c r="D564" s="101">
        <v>88.37</v>
      </c>
      <c r="E564" s="101">
        <v>84.97</v>
      </c>
      <c r="F564" s="101">
        <v>84.97</v>
      </c>
      <c r="G564" s="101">
        <v>-3.847</v>
      </c>
      <c r="H564" s="101">
        <v>0</v>
      </c>
    </row>
    <row r="565" spans="1:8" x14ac:dyDescent="0.2">
      <c r="A565" s="24">
        <v>4</v>
      </c>
      <c r="B565" s="54" t="s">
        <v>631</v>
      </c>
      <c r="C565" s="55">
        <v>0.35711999999999999</v>
      </c>
      <c r="D565" s="101">
        <v>107.77</v>
      </c>
      <c r="E565" s="101">
        <v>109.85</v>
      </c>
      <c r="F565" s="101">
        <v>109.85</v>
      </c>
      <c r="G565" s="101">
        <v>1.93</v>
      </c>
      <c r="H565" s="101">
        <v>0</v>
      </c>
    </row>
    <row r="566" spans="1:8" x14ac:dyDescent="0.2">
      <c r="A566" s="21">
        <v>1</v>
      </c>
      <c r="B566" s="48" t="s">
        <v>10</v>
      </c>
      <c r="C566" s="49">
        <v>5.6041179999999997</v>
      </c>
      <c r="D566" s="95">
        <v>111.82</v>
      </c>
      <c r="E566" s="95">
        <v>115.48</v>
      </c>
      <c r="F566" s="95">
        <v>116.44</v>
      </c>
      <c r="G566" s="95">
        <v>4.1319999999999997</v>
      </c>
      <c r="H566" s="95">
        <v>0.83099999999999996</v>
      </c>
    </row>
    <row r="567" spans="1:8" x14ac:dyDescent="0.2">
      <c r="A567" s="22">
        <v>2</v>
      </c>
      <c r="B567" s="50" t="s">
        <v>632</v>
      </c>
      <c r="C567" s="51">
        <v>5.0972039999999996</v>
      </c>
      <c r="D567" s="96">
        <v>113.46</v>
      </c>
      <c r="E567" s="96">
        <v>116.63</v>
      </c>
      <c r="F567" s="96">
        <v>117.87</v>
      </c>
      <c r="G567" s="96">
        <v>3.887</v>
      </c>
      <c r="H567" s="96">
        <v>1.0629999999999999</v>
      </c>
    </row>
    <row r="568" spans="1:8" x14ac:dyDescent="0.2">
      <c r="A568" s="23">
        <v>3</v>
      </c>
      <c r="B568" s="52" t="s">
        <v>153</v>
      </c>
      <c r="C568" s="53">
        <v>4.0286609999999996</v>
      </c>
      <c r="D568" s="100">
        <v>114.91</v>
      </c>
      <c r="E568" s="100">
        <v>117.83</v>
      </c>
      <c r="F568" s="100">
        <v>119.4</v>
      </c>
      <c r="G568" s="100">
        <v>3.907</v>
      </c>
      <c r="H568" s="100">
        <v>1.3320000000000001</v>
      </c>
    </row>
    <row r="569" spans="1:8" x14ac:dyDescent="0.2">
      <c r="A569" s="24">
        <v>4</v>
      </c>
      <c r="B569" s="54" t="s">
        <v>633</v>
      </c>
      <c r="C569" s="55">
        <v>0.49504700000000001</v>
      </c>
      <c r="D569" s="101">
        <v>112.35</v>
      </c>
      <c r="E569" s="101">
        <v>115.4</v>
      </c>
      <c r="F569" s="101">
        <v>117.05</v>
      </c>
      <c r="G569" s="101">
        <v>4.1829999999999998</v>
      </c>
      <c r="H569" s="101">
        <v>1.43</v>
      </c>
    </row>
    <row r="570" spans="1:8" x14ac:dyDescent="0.2">
      <c r="A570" s="24">
        <v>4</v>
      </c>
      <c r="B570" s="54" t="s">
        <v>634</v>
      </c>
      <c r="C570" s="55">
        <v>0.78939300000000001</v>
      </c>
      <c r="D570" s="101">
        <v>117.93</v>
      </c>
      <c r="E570" s="101">
        <v>121.84</v>
      </c>
      <c r="F570" s="101">
        <v>125.1</v>
      </c>
      <c r="G570" s="101">
        <v>6.08</v>
      </c>
      <c r="H570" s="101">
        <v>2.6760000000000002</v>
      </c>
    </row>
    <row r="571" spans="1:8" x14ac:dyDescent="0.2">
      <c r="A571" s="24">
        <v>4</v>
      </c>
      <c r="B571" s="54" t="s">
        <v>635</v>
      </c>
      <c r="C571" s="55">
        <v>1.3385689999999999</v>
      </c>
      <c r="D571" s="101">
        <v>116.92</v>
      </c>
      <c r="E571" s="101">
        <v>120.74</v>
      </c>
      <c r="F571" s="101">
        <v>121.76</v>
      </c>
      <c r="G571" s="101">
        <v>4.1399999999999997</v>
      </c>
      <c r="H571" s="101">
        <v>0.84499999999999997</v>
      </c>
    </row>
    <row r="572" spans="1:8" x14ac:dyDescent="0.2">
      <c r="A572" s="24">
        <v>4</v>
      </c>
      <c r="B572" s="54" t="s">
        <v>636</v>
      </c>
      <c r="C572" s="55">
        <v>2.9159999999999998E-2</v>
      </c>
      <c r="D572" s="101">
        <v>110.67</v>
      </c>
      <c r="E572" s="101">
        <v>113.05</v>
      </c>
      <c r="F572" s="101">
        <v>117.37</v>
      </c>
      <c r="G572" s="101">
        <v>6.0540000000000003</v>
      </c>
      <c r="H572" s="101">
        <v>3.8210000000000002</v>
      </c>
    </row>
    <row r="573" spans="1:8" x14ac:dyDescent="0.2">
      <c r="A573" s="24">
        <v>4</v>
      </c>
      <c r="B573" s="54" t="s">
        <v>637</v>
      </c>
      <c r="C573" s="55">
        <v>3.6922999999999997E-2</v>
      </c>
      <c r="D573" s="101">
        <v>119.7</v>
      </c>
      <c r="E573" s="101">
        <v>122.56</v>
      </c>
      <c r="F573" s="101">
        <v>126.73</v>
      </c>
      <c r="G573" s="101">
        <v>5.8730000000000002</v>
      </c>
      <c r="H573" s="101">
        <v>3.4020000000000001</v>
      </c>
    </row>
    <row r="574" spans="1:8" x14ac:dyDescent="0.2">
      <c r="A574" s="24">
        <v>4</v>
      </c>
      <c r="B574" s="54" t="s">
        <v>638</v>
      </c>
      <c r="C574" s="55">
        <v>0.203427</v>
      </c>
      <c r="D574" s="101">
        <v>115.98</v>
      </c>
      <c r="E574" s="101">
        <v>120.18</v>
      </c>
      <c r="F574" s="101">
        <v>122.26</v>
      </c>
      <c r="G574" s="101">
        <v>5.415</v>
      </c>
      <c r="H574" s="101">
        <v>1.7310000000000001</v>
      </c>
    </row>
    <row r="575" spans="1:8" x14ac:dyDescent="0.2">
      <c r="A575" s="24">
        <v>4</v>
      </c>
      <c r="B575" s="54" t="s">
        <v>639</v>
      </c>
      <c r="C575" s="55">
        <v>0.10958</v>
      </c>
      <c r="D575" s="101">
        <v>118.43</v>
      </c>
      <c r="E575" s="101">
        <v>121.21</v>
      </c>
      <c r="F575" s="101">
        <v>122.61</v>
      </c>
      <c r="G575" s="101">
        <v>3.53</v>
      </c>
      <c r="H575" s="101">
        <v>1.155</v>
      </c>
    </row>
    <row r="576" spans="1:8" x14ac:dyDescent="0.2">
      <c r="A576" s="24">
        <v>4</v>
      </c>
      <c r="B576" s="54" t="s">
        <v>640</v>
      </c>
      <c r="C576" s="55">
        <v>0.10117</v>
      </c>
      <c r="D576" s="101">
        <v>112.9</v>
      </c>
      <c r="E576" s="101">
        <v>113.54</v>
      </c>
      <c r="F576" s="101">
        <v>115.2</v>
      </c>
      <c r="G576" s="101">
        <v>2.0369999999999999</v>
      </c>
      <c r="H576" s="101">
        <v>1.462</v>
      </c>
    </row>
    <row r="577" spans="1:8" x14ac:dyDescent="0.2">
      <c r="A577" s="24">
        <v>4</v>
      </c>
      <c r="B577" s="54" t="s">
        <v>641</v>
      </c>
      <c r="C577" s="55">
        <v>2.5736999999999999E-2</v>
      </c>
      <c r="D577" s="101">
        <v>123.78</v>
      </c>
      <c r="E577" s="101">
        <v>122.84</v>
      </c>
      <c r="F577" s="101">
        <v>123.61</v>
      </c>
      <c r="G577" s="101">
        <v>-0.13700000000000001</v>
      </c>
      <c r="H577" s="101">
        <v>0.627</v>
      </c>
    </row>
    <row r="578" spans="1:8" x14ac:dyDescent="0.2">
      <c r="A578" s="24">
        <v>4</v>
      </c>
      <c r="B578" s="54" t="s">
        <v>642</v>
      </c>
      <c r="C578" s="55">
        <v>3.5125000000000003E-2</v>
      </c>
      <c r="D578" s="101">
        <v>114.21</v>
      </c>
      <c r="E578" s="101">
        <v>114.87</v>
      </c>
      <c r="F578" s="101">
        <v>115.82</v>
      </c>
      <c r="G578" s="101">
        <v>1.41</v>
      </c>
      <c r="H578" s="101">
        <v>0.82699999999999996</v>
      </c>
    </row>
    <row r="579" spans="1:8" x14ac:dyDescent="0.2">
      <c r="A579" s="24">
        <v>4</v>
      </c>
      <c r="B579" s="54" t="s">
        <v>643</v>
      </c>
      <c r="C579" s="55">
        <v>1.729E-2</v>
      </c>
      <c r="D579" s="101">
        <v>126.2</v>
      </c>
      <c r="E579" s="101">
        <v>128.94999999999999</v>
      </c>
      <c r="F579" s="101">
        <v>130.34</v>
      </c>
      <c r="G579" s="101">
        <v>3.2810000000000001</v>
      </c>
      <c r="H579" s="101">
        <v>1.0780000000000001</v>
      </c>
    </row>
    <row r="580" spans="1:8" x14ac:dyDescent="0.2">
      <c r="A580" s="24">
        <v>4</v>
      </c>
      <c r="B580" s="54" t="s">
        <v>644</v>
      </c>
      <c r="C580" s="55">
        <v>2.9492999999999998E-2</v>
      </c>
      <c r="D580" s="101">
        <v>118.69</v>
      </c>
      <c r="E580" s="101">
        <v>124.38</v>
      </c>
      <c r="F580" s="101">
        <v>126.03</v>
      </c>
      <c r="G580" s="101">
        <v>6.1840000000000002</v>
      </c>
      <c r="H580" s="101">
        <v>1.327</v>
      </c>
    </row>
    <row r="581" spans="1:8" x14ac:dyDescent="0.2">
      <c r="A581" s="24">
        <v>4</v>
      </c>
      <c r="B581" s="54" t="s">
        <v>645</v>
      </c>
      <c r="C581" s="55">
        <v>8.4130000000000003E-3</v>
      </c>
      <c r="D581" s="101">
        <v>120.02</v>
      </c>
      <c r="E581" s="101">
        <v>124.08</v>
      </c>
      <c r="F581" s="101">
        <v>126.86</v>
      </c>
      <c r="G581" s="101">
        <v>5.6989999999999998</v>
      </c>
      <c r="H581" s="101">
        <v>2.2400000000000002</v>
      </c>
    </row>
    <row r="582" spans="1:8" x14ac:dyDescent="0.2">
      <c r="A582" s="24">
        <v>4</v>
      </c>
      <c r="B582" s="54" t="s">
        <v>646</v>
      </c>
      <c r="C582" s="55">
        <v>0.227543</v>
      </c>
      <c r="D582" s="101">
        <v>113.76</v>
      </c>
      <c r="E582" s="101">
        <v>117.72</v>
      </c>
      <c r="F582" s="101">
        <v>121.32</v>
      </c>
      <c r="G582" s="101">
        <v>6.6459999999999999</v>
      </c>
      <c r="H582" s="101">
        <v>3.0579999999999998</v>
      </c>
    </row>
    <row r="583" spans="1:8" x14ac:dyDescent="0.2">
      <c r="A583" s="24">
        <v>4</v>
      </c>
      <c r="B583" s="54" t="s">
        <v>647</v>
      </c>
      <c r="C583" s="55">
        <v>2.8954000000000001E-2</v>
      </c>
      <c r="D583" s="101">
        <v>87.06</v>
      </c>
      <c r="E583" s="101">
        <v>102.77</v>
      </c>
      <c r="F583" s="101">
        <v>95.26</v>
      </c>
      <c r="G583" s="101">
        <v>9.4190000000000005</v>
      </c>
      <c r="H583" s="101">
        <v>-7.3079999999999998</v>
      </c>
    </row>
    <row r="584" spans="1:8" x14ac:dyDescent="0.2">
      <c r="A584" s="24">
        <v>4</v>
      </c>
      <c r="B584" s="54" t="s">
        <v>648</v>
      </c>
      <c r="C584" s="55">
        <v>0.55283499999999997</v>
      </c>
      <c r="D584" s="101">
        <v>108.71</v>
      </c>
      <c r="E584" s="101">
        <v>107.23</v>
      </c>
      <c r="F584" s="101">
        <v>107.23</v>
      </c>
      <c r="G584" s="101">
        <v>-1.361</v>
      </c>
      <c r="H584" s="101">
        <v>0</v>
      </c>
    </row>
    <row r="585" spans="1:8" x14ac:dyDescent="0.2">
      <c r="A585" s="23">
        <v>3</v>
      </c>
      <c r="B585" s="52" t="s">
        <v>122</v>
      </c>
      <c r="C585" s="53">
        <v>1.0685420000000001</v>
      </c>
      <c r="D585" s="100">
        <v>107.98</v>
      </c>
      <c r="E585" s="100">
        <v>112.08</v>
      </c>
      <c r="F585" s="100">
        <v>112.08</v>
      </c>
      <c r="G585" s="100">
        <v>3.7970000000000002</v>
      </c>
      <c r="H585" s="100">
        <v>0</v>
      </c>
    </row>
    <row r="586" spans="1:8" x14ac:dyDescent="0.2">
      <c r="A586" s="24">
        <v>4</v>
      </c>
      <c r="B586" s="54" t="s">
        <v>649</v>
      </c>
      <c r="C586" s="55">
        <v>1.0685420000000001</v>
      </c>
      <c r="D586" s="101">
        <v>107.98</v>
      </c>
      <c r="E586" s="101">
        <v>112.08</v>
      </c>
      <c r="F586" s="101">
        <v>112.08</v>
      </c>
      <c r="G586" s="101">
        <v>3.7970000000000002</v>
      </c>
      <c r="H586" s="101">
        <v>0</v>
      </c>
    </row>
    <row r="587" spans="1:8" x14ac:dyDescent="0.2">
      <c r="A587" s="22">
        <v>2</v>
      </c>
      <c r="B587" s="50" t="s">
        <v>38</v>
      </c>
      <c r="C587" s="51">
        <v>0.50691399999999998</v>
      </c>
      <c r="D587" s="96">
        <v>96.72</v>
      </c>
      <c r="E587" s="96">
        <v>104.68</v>
      </c>
      <c r="F587" s="96">
        <v>103.21</v>
      </c>
      <c r="G587" s="96">
        <v>6.71</v>
      </c>
      <c r="H587" s="96">
        <v>-1.4039999999999999</v>
      </c>
    </row>
    <row r="588" spans="1:8" x14ac:dyDescent="0.2">
      <c r="A588" s="23">
        <v>3</v>
      </c>
      <c r="B588" s="52" t="s">
        <v>123</v>
      </c>
      <c r="C588" s="53">
        <v>0.50691399999999998</v>
      </c>
      <c r="D588" s="100">
        <v>96.71</v>
      </c>
      <c r="E588" s="100">
        <v>104.68</v>
      </c>
      <c r="F588" s="100">
        <v>103.21</v>
      </c>
      <c r="G588" s="100">
        <v>6.7210000000000001</v>
      </c>
      <c r="H588" s="100">
        <v>-1.4039999999999999</v>
      </c>
    </row>
    <row r="589" spans="1:8" x14ac:dyDescent="0.2">
      <c r="A589" s="24">
        <v>4</v>
      </c>
      <c r="B589" s="54" t="s">
        <v>650</v>
      </c>
      <c r="C589" s="55">
        <v>0.18362700000000001</v>
      </c>
      <c r="D589" s="101">
        <v>98.65</v>
      </c>
      <c r="E589" s="101">
        <v>109.96</v>
      </c>
      <c r="F589" s="101">
        <v>108.77</v>
      </c>
      <c r="G589" s="101">
        <v>10.257999999999999</v>
      </c>
      <c r="H589" s="101">
        <v>-1.0820000000000001</v>
      </c>
    </row>
    <row r="590" spans="1:8" x14ac:dyDescent="0.2">
      <c r="A590" s="24">
        <v>4</v>
      </c>
      <c r="B590" s="54" t="s">
        <v>651</v>
      </c>
      <c r="C590" s="55">
        <v>0.120586</v>
      </c>
      <c r="D590" s="101">
        <v>93.64</v>
      </c>
      <c r="E590" s="101">
        <v>106.77</v>
      </c>
      <c r="F590" s="101">
        <v>99.9</v>
      </c>
      <c r="G590" s="101">
        <v>6.6849999999999996</v>
      </c>
      <c r="H590" s="101">
        <v>-6.4340000000000002</v>
      </c>
    </row>
    <row r="591" spans="1:8" x14ac:dyDescent="0.2">
      <c r="A591" s="24">
        <v>4</v>
      </c>
      <c r="B591" s="54" t="s">
        <v>652</v>
      </c>
      <c r="C591" s="55">
        <v>0.20270099999999999</v>
      </c>
      <c r="D591" s="101">
        <v>96.83</v>
      </c>
      <c r="E591" s="101">
        <v>98.95</v>
      </c>
      <c r="F591" s="101">
        <v>100.34</v>
      </c>
      <c r="G591" s="101">
        <v>3.625</v>
      </c>
      <c r="H591" s="101">
        <v>1.405</v>
      </c>
    </row>
    <row r="592" spans="1:8" x14ac:dyDescent="0.2">
      <c r="A592" s="21">
        <v>1</v>
      </c>
      <c r="B592" s="48" t="s">
        <v>11</v>
      </c>
      <c r="C592" s="49">
        <v>12.569334</v>
      </c>
      <c r="D592" s="95">
        <v>106.26</v>
      </c>
      <c r="E592" s="95">
        <v>108.47</v>
      </c>
      <c r="F592" s="95">
        <v>108.54</v>
      </c>
      <c r="G592" s="95">
        <v>2.1459999999999999</v>
      </c>
      <c r="H592" s="95">
        <v>6.5000000000000002E-2</v>
      </c>
    </row>
    <row r="593" spans="1:8" x14ac:dyDescent="0.2">
      <c r="A593" s="22">
        <v>2</v>
      </c>
      <c r="B593" s="50" t="s">
        <v>39</v>
      </c>
      <c r="C593" s="51">
        <v>1.304854</v>
      </c>
      <c r="D593" s="96">
        <v>111.17</v>
      </c>
      <c r="E593" s="96">
        <v>109.28</v>
      </c>
      <c r="F593" s="96">
        <v>110.84</v>
      </c>
      <c r="G593" s="96">
        <v>-0.29699999999999999</v>
      </c>
      <c r="H593" s="96">
        <v>1.4279999999999999</v>
      </c>
    </row>
    <row r="594" spans="1:8" x14ac:dyDescent="0.2">
      <c r="A594" s="23">
        <v>3</v>
      </c>
      <c r="B594" s="52" t="s">
        <v>124</v>
      </c>
      <c r="C594" s="53">
        <v>0.448243</v>
      </c>
      <c r="D594" s="100">
        <v>109.54</v>
      </c>
      <c r="E594" s="100">
        <v>110.55</v>
      </c>
      <c r="F594" s="100">
        <v>110.53</v>
      </c>
      <c r="G594" s="100">
        <v>0.90400000000000003</v>
      </c>
      <c r="H594" s="100">
        <v>-1.7999999999999999E-2</v>
      </c>
    </row>
    <row r="595" spans="1:8" x14ac:dyDescent="0.2">
      <c r="A595" s="24">
        <v>4</v>
      </c>
      <c r="B595" s="54" t="s">
        <v>653</v>
      </c>
      <c r="C595" s="55">
        <v>0.25947900000000002</v>
      </c>
      <c r="D595" s="101">
        <v>105.33</v>
      </c>
      <c r="E595" s="101">
        <v>105.19</v>
      </c>
      <c r="F595" s="101">
        <v>105.16</v>
      </c>
      <c r="G595" s="101">
        <v>-0.161</v>
      </c>
      <c r="H595" s="101">
        <v>-2.9000000000000001E-2</v>
      </c>
    </row>
    <row r="596" spans="1:8" x14ac:dyDescent="0.2">
      <c r="A596" s="24">
        <v>4</v>
      </c>
      <c r="B596" s="56" t="s">
        <v>654</v>
      </c>
      <c r="C596" s="55">
        <v>0.168377</v>
      </c>
      <c r="D596" s="101">
        <v>113.77</v>
      </c>
      <c r="E596" s="101">
        <v>116.15</v>
      </c>
      <c r="F596" s="101">
        <v>116.15</v>
      </c>
      <c r="G596" s="101">
        <v>2.0920000000000001</v>
      </c>
      <c r="H596" s="101">
        <v>0</v>
      </c>
    </row>
    <row r="597" spans="1:8" x14ac:dyDescent="0.2">
      <c r="A597" s="24">
        <v>4</v>
      </c>
      <c r="B597" s="54" t="s">
        <v>655</v>
      </c>
      <c r="C597" s="55">
        <v>2.0386999999999999E-2</v>
      </c>
      <c r="D597" s="101">
        <v>131.72999999999999</v>
      </c>
      <c r="E597" s="101">
        <v>138.46</v>
      </c>
      <c r="F597" s="101">
        <v>138.46</v>
      </c>
      <c r="G597" s="101">
        <v>5.109</v>
      </c>
      <c r="H597" s="101">
        <v>0</v>
      </c>
    </row>
    <row r="598" spans="1:8" x14ac:dyDescent="0.2">
      <c r="A598" s="23">
        <v>3</v>
      </c>
      <c r="B598" s="52" t="s">
        <v>125</v>
      </c>
      <c r="C598" s="53">
        <v>2.7479E-2</v>
      </c>
      <c r="D598" s="100">
        <v>105.39</v>
      </c>
      <c r="E598" s="100">
        <v>108.23</v>
      </c>
      <c r="F598" s="100">
        <v>110.5</v>
      </c>
      <c r="G598" s="100">
        <v>4.8490000000000002</v>
      </c>
      <c r="H598" s="100">
        <v>2.097</v>
      </c>
    </row>
    <row r="599" spans="1:8" x14ac:dyDescent="0.2">
      <c r="A599" s="24">
        <v>4</v>
      </c>
      <c r="B599" s="54" t="s">
        <v>656</v>
      </c>
      <c r="C599" s="55">
        <v>2.7479E-2</v>
      </c>
      <c r="D599" s="101">
        <v>105.39</v>
      </c>
      <c r="E599" s="101">
        <v>108.23</v>
      </c>
      <c r="F599" s="101">
        <v>110.5</v>
      </c>
      <c r="G599" s="101">
        <v>4.8490000000000002</v>
      </c>
      <c r="H599" s="101">
        <v>2.097</v>
      </c>
    </row>
    <row r="600" spans="1:8" x14ac:dyDescent="0.2">
      <c r="A600" s="23">
        <v>3</v>
      </c>
      <c r="B600" s="52" t="s">
        <v>126</v>
      </c>
      <c r="C600" s="53">
        <v>0.82913199999999998</v>
      </c>
      <c r="D600" s="100">
        <v>112.27</v>
      </c>
      <c r="E600" s="100">
        <v>108.64</v>
      </c>
      <c r="F600" s="100">
        <v>111.01</v>
      </c>
      <c r="G600" s="100">
        <v>-1.1220000000000001</v>
      </c>
      <c r="H600" s="100">
        <v>2.1819999999999999</v>
      </c>
    </row>
    <row r="601" spans="1:8" x14ac:dyDescent="0.2">
      <c r="A601" s="24">
        <v>4</v>
      </c>
      <c r="B601" s="54" t="s">
        <v>657</v>
      </c>
      <c r="C601" s="55">
        <v>3.0221000000000001E-2</v>
      </c>
      <c r="D601" s="101">
        <v>118.39</v>
      </c>
      <c r="E601" s="101">
        <v>115.77</v>
      </c>
      <c r="F601" s="101">
        <v>118.14</v>
      </c>
      <c r="G601" s="101">
        <v>-0.21099999999999999</v>
      </c>
      <c r="H601" s="101">
        <v>2.0470000000000002</v>
      </c>
    </row>
    <row r="602" spans="1:8" x14ac:dyDescent="0.2">
      <c r="A602" s="24">
        <v>4</v>
      </c>
      <c r="B602" s="54" t="s">
        <v>658</v>
      </c>
      <c r="C602" s="55">
        <v>1.5195999999999999E-2</v>
      </c>
      <c r="D602" s="101">
        <v>106.75</v>
      </c>
      <c r="E602" s="101">
        <v>106.12</v>
      </c>
      <c r="F602" s="101">
        <v>106.63</v>
      </c>
      <c r="G602" s="101">
        <v>-0.112</v>
      </c>
      <c r="H602" s="101">
        <v>0.48099999999999998</v>
      </c>
    </row>
    <row r="603" spans="1:8" x14ac:dyDescent="0.2">
      <c r="A603" s="24">
        <v>4</v>
      </c>
      <c r="B603" s="54" t="s">
        <v>659</v>
      </c>
      <c r="C603" s="55">
        <v>3.9757000000000001E-2</v>
      </c>
      <c r="D603" s="101">
        <v>111.86</v>
      </c>
      <c r="E603" s="101">
        <v>113.77</v>
      </c>
      <c r="F603" s="101">
        <v>114.76</v>
      </c>
      <c r="G603" s="101">
        <v>2.593</v>
      </c>
      <c r="H603" s="101">
        <v>0.87</v>
      </c>
    </row>
    <row r="604" spans="1:8" x14ac:dyDescent="0.2">
      <c r="A604" s="24">
        <v>4</v>
      </c>
      <c r="B604" s="54" t="s">
        <v>660</v>
      </c>
      <c r="C604" s="55">
        <v>0.20047999999999999</v>
      </c>
      <c r="D604" s="101">
        <v>111.75</v>
      </c>
      <c r="E604" s="101">
        <v>107.62</v>
      </c>
      <c r="F604" s="101">
        <v>114.36</v>
      </c>
      <c r="G604" s="101">
        <v>2.3359999999999999</v>
      </c>
      <c r="H604" s="101">
        <v>6.2629999999999999</v>
      </c>
    </row>
    <row r="605" spans="1:8" x14ac:dyDescent="0.2">
      <c r="A605" s="24">
        <v>4</v>
      </c>
      <c r="B605" s="54" t="s">
        <v>661</v>
      </c>
      <c r="C605" s="55">
        <v>4.7591000000000001E-2</v>
      </c>
      <c r="D605" s="101">
        <v>128.13999999999999</v>
      </c>
      <c r="E605" s="101">
        <v>115.43</v>
      </c>
      <c r="F605" s="101">
        <v>131.29</v>
      </c>
      <c r="G605" s="101">
        <v>2.4580000000000002</v>
      </c>
      <c r="H605" s="101">
        <v>13.74</v>
      </c>
    </row>
    <row r="606" spans="1:8" x14ac:dyDescent="0.2">
      <c r="A606" s="24">
        <v>4</v>
      </c>
      <c r="B606" s="54" t="s">
        <v>662</v>
      </c>
      <c r="C606" s="55">
        <v>2.4223999999999999E-2</v>
      </c>
      <c r="D606" s="101">
        <v>107.35</v>
      </c>
      <c r="E606" s="101">
        <v>97.68</v>
      </c>
      <c r="F606" s="101">
        <v>100.83</v>
      </c>
      <c r="G606" s="101">
        <v>-6.0739999999999998</v>
      </c>
      <c r="H606" s="101">
        <v>3.2250000000000001</v>
      </c>
    </row>
    <row r="607" spans="1:8" x14ac:dyDescent="0.2">
      <c r="A607" s="24">
        <v>4</v>
      </c>
      <c r="B607" s="54" t="s">
        <v>663</v>
      </c>
      <c r="C607" s="55">
        <v>9.4122999999999998E-2</v>
      </c>
      <c r="D607" s="101">
        <v>97.81</v>
      </c>
      <c r="E607" s="101">
        <v>96.14</v>
      </c>
      <c r="F607" s="101">
        <v>95.37</v>
      </c>
      <c r="G607" s="101">
        <v>-2.4950000000000001</v>
      </c>
      <c r="H607" s="101">
        <v>-0.80100000000000005</v>
      </c>
    </row>
    <row r="608" spans="1:8" x14ac:dyDescent="0.2">
      <c r="A608" s="24">
        <v>4</v>
      </c>
      <c r="B608" s="54" t="s">
        <v>664</v>
      </c>
      <c r="C608" s="55">
        <v>0.103681</v>
      </c>
      <c r="D608" s="101">
        <v>119.02</v>
      </c>
      <c r="E608" s="101">
        <v>109.98</v>
      </c>
      <c r="F608" s="101">
        <v>109.62</v>
      </c>
      <c r="G608" s="101">
        <v>-7.8979999999999997</v>
      </c>
      <c r="H608" s="101">
        <v>-0.32700000000000001</v>
      </c>
    </row>
    <row r="609" spans="1:8" x14ac:dyDescent="0.2">
      <c r="A609" s="24">
        <v>4</v>
      </c>
      <c r="B609" s="54" t="s">
        <v>665</v>
      </c>
      <c r="C609" s="55">
        <v>4.6544000000000002E-2</v>
      </c>
      <c r="D609" s="101">
        <v>112.1</v>
      </c>
      <c r="E609" s="101">
        <v>111.97</v>
      </c>
      <c r="F609" s="101">
        <v>111.82</v>
      </c>
      <c r="G609" s="101">
        <v>-0.25</v>
      </c>
      <c r="H609" s="101">
        <v>-0.13400000000000001</v>
      </c>
    </row>
    <row r="610" spans="1:8" x14ac:dyDescent="0.2">
      <c r="A610" s="24">
        <v>4</v>
      </c>
      <c r="B610" s="54" t="s">
        <v>666</v>
      </c>
      <c r="C610" s="55">
        <v>0.16620499999999999</v>
      </c>
      <c r="D610" s="101">
        <v>110.31</v>
      </c>
      <c r="E610" s="101">
        <v>108.44</v>
      </c>
      <c r="F610" s="101">
        <v>107.78</v>
      </c>
      <c r="G610" s="101">
        <v>-2.294</v>
      </c>
      <c r="H610" s="101">
        <v>-0.60899999999999999</v>
      </c>
    </row>
    <row r="611" spans="1:8" x14ac:dyDescent="0.2">
      <c r="A611" s="24">
        <v>4</v>
      </c>
      <c r="B611" s="54" t="s">
        <v>667</v>
      </c>
      <c r="C611" s="55">
        <v>6.1108999999999997E-2</v>
      </c>
      <c r="D611" s="101">
        <v>121.7</v>
      </c>
      <c r="E611" s="101">
        <v>122.4</v>
      </c>
      <c r="F611" s="101">
        <v>122.44</v>
      </c>
      <c r="G611" s="101">
        <v>0.60799999999999998</v>
      </c>
      <c r="H611" s="101">
        <v>3.3000000000000002E-2</v>
      </c>
    </row>
    <row r="612" spans="1:8" x14ac:dyDescent="0.2">
      <c r="A612" s="22">
        <v>2</v>
      </c>
      <c r="B612" s="50" t="s">
        <v>40</v>
      </c>
      <c r="C612" s="51">
        <v>2.5066000000000002</v>
      </c>
      <c r="D612" s="96">
        <v>128.27000000000001</v>
      </c>
      <c r="E612" s="96">
        <v>130.82</v>
      </c>
      <c r="F612" s="96">
        <v>128.94999999999999</v>
      </c>
      <c r="G612" s="96">
        <v>0.53</v>
      </c>
      <c r="H612" s="96">
        <v>-1.429</v>
      </c>
    </row>
    <row r="613" spans="1:8" x14ac:dyDescent="0.2">
      <c r="A613" s="23">
        <v>3</v>
      </c>
      <c r="B613" s="52" t="s">
        <v>127</v>
      </c>
      <c r="C613" s="53">
        <v>2.3332869999999999</v>
      </c>
      <c r="D613" s="100">
        <v>130.63999999999999</v>
      </c>
      <c r="E613" s="100">
        <v>133.63999999999999</v>
      </c>
      <c r="F613" s="100">
        <v>131.63999999999999</v>
      </c>
      <c r="G613" s="100">
        <v>0.76500000000000001</v>
      </c>
      <c r="H613" s="100">
        <v>-1.4970000000000001</v>
      </c>
    </row>
    <row r="614" spans="1:8" x14ac:dyDescent="0.2">
      <c r="A614" s="24">
        <v>4</v>
      </c>
      <c r="B614" s="54" t="s">
        <v>668</v>
      </c>
      <c r="C614" s="55">
        <v>4.9407E-2</v>
      </c>
      <c r="D614" s="101">
        <v>97.63</v>
      </c>
      <c r="E614" s="101">
        <v>95.08</v>
      </c>
      <c r="F614" s="101">
        <v>94.88</v>
      </c>
      <c r="G614" s="101">
        <v>-2.8170000000000002</v>
      </c>
      <c r="H614" s="101">
        <v>-0.21</v>
      </c>
    </row>
    <row r="615" spans="1:8" x14ac:dyDescent="0.2">
      <c r="A615" s="24">
        <v>4</v>
      </c>
      <c r="B615" s="54" t="s">
        <v>669</v>
      </c>
      <c r="C615" s="55">
        <v>8.1134999999999999E-2</v>
      </c>
      <c r="D615" s="101">
        <v>97.53</v>
      </c>
      <c r="E615" s="101">
        <v>98.56</v>
      </c>
      <c r="F615" s="101">
        <v>98.3</v>
      </c>
      <c r="G615" s="101">
        <v>0.79</v>
      </c>
      <c r="H615" s="101">
        <v>-0.26400000000000001</v>
      </c>
    </row>
    <row r="616" spans="1:8" x14ac:dyDescent="0.2">
      <c r="A616" s="24">
        <v>4</v>
      </c>
      <c r="B616" s="54" t="s">
        <v>670</v>
      </c>
      <c r="C616" s="55">
        <v>1.0085789999999999</v>
      </c>
      <c r="D616" s="101">
        <v>150.01</v>
      </c>
      <c r="E616" s="101">
        <v>148.29</v>
      </c>
      <c r="F616" s="101">
        <v>146.05000000000001</v>
      </c>
      <c r="G616" s="101">
        <v>-2.64</v>
      </c>
      <c r="H616" s="101">
        <v>-1.5109999999999999</v>
      </c>
    </row>
    <row r="617" spans="1:8" x14ac:dyDescent="0.2">
      <c r="A617" s="24">
        <v>4</v>
      </c>
      <c r="B617" s="54" t="s">
        <v>671</v>
      </c>
      <c r="C617" s="55">
        <v>0.25427699999999998</v>
      </c>
      <c r="D617" s="101">
        <v>131.84</v>
      </c>
      <c r="E617" s="101">
        <v>142.82</v>
      </c>
      <c r="F617" s="101">
        <v>139.83000000000001</v>
      </c>
      <c r="G617" s="101">
        <v>6.06</v>
      </c>
      <c r="H617" s="101">
        <v>-2.0939999999999999</v>
      </c>
    </row>
    <row r="618" spans="1:8" x14ac:dyDescent="0.2">
      <c r="A618" s="24">
        <v>4</v>
      </c>
      <c r="B618" s="54" t="s">
        <v>672</v>
      </c>
      <c r="C618" s="55">
        <v>0.207177</v>
      </c>
      <c r="D618" s="101">
        <v>128.49</v>
      </c>
      <c r="E618" s="101">
        <v>133.44</v>
      </c>
      <c r="F618" s="101">
        <v>130.06</v>
      </c>
      <c r="G618" s="101">
        <v>1.222</v>
      </c>
      <c r="H618" s="101">
        <v>-2.5329999999999999</v>
      </c>
    </row>
    <row r="619" spans="1:8" x14ac:dyDescent="0.2">
      <c r="A619" s="24">
        <v>4</v>
      </c>
      <c r="B619" s="54" t="s">
        <v>673</v>
      </c>
      <c r="C619" s="55">
        <v>0.13496</v>
      </c>
      <c r="D619" s="101">
        <v>130.58000000000001</v>
      </c>
      <c r="E619" s="101">
        <v>137.46</v>
      </c>
      <c r="F619" s="101">
        <v>130.31</v>
      </c>
      <c r="G619" s="101">
        <v>-0.20699999999999999</v>
      </c>
      <c r="H619" s="101">
        <v>-5.202</v>
      </c>
    </row>
    <row r="620" spans="1:8" x14ac:dyDescent="0.2">
      <c r="A620" s="24">
        <v>4</v>
      </c>
      <c r="B620" s="54" t="s">
        <v>674</v>
      </c>
      <c r="C620" s="55">
        <v>0.59775299999999998</v>
      </c>
      <c r="D620" s="101">
        <v>110.5</v>
      </c>
      <c r="E620" s="101">
        <v>116.17</v>
      </c>
      <c r="F620" s="101">
        <v>115.86</v>
      </c>
      <c r="G620" s="101">
        <v>4.851</v>
      </c>
      <c r="H620" s="101">
        <v>-0.26700000000000002</v>
      </c>
    </row>
    <row r="621" spans="1:8" x14ac:dyDescent="0.2">
      <c r="A621" s="23">
        <v>3</v>
      </c>
      <c r="B621" s="52" t="s">
        <v>128</v>
      </c>
      <c r="C621" s="53">
        <v>0.17331299999999999</v>
      </c>
      <c r="D621" s="100">
        <v>100.24</v>
      </c>
      <c r="E621" s="100">
        <v>98.11</v>
      </c>
      <c r="F621" s="100">
        <v>97.69</v>
      </c>
      <c r="G621" s="100">
        <v>-2.544</v>
      </c>
      <c r="H621" s="100">
        <v>-0.42799999999999999</v>
      </c>
    </row>
    <row r="622" spans="1:8" x14ac:dyDescent="0.2">
      <c r="A622" s="24">
        <v>4</v>
      </c>
      <c r="B622" s="54" t="s">
        <v>675</v>
      </c>
      <c r="C622" s="55">
        <v>4.5083999999999999E-2</v>
      </c>
      <c r="D622" s="101">
        <v>113.82</v>
      </c>
      <c r="E622" s="101">
        <v>105.45</v>
      </c>
      <c r="F622" s="101">
        <v>106.02</v>
      </c>
      <c r="G622" s="101">
        <v>-6.8529999999999998</v>
      </c>
      <c r="H622" s="101">
        <v>0.54100000000000004</v>
      </c>
    </row>
    <row r="623" spans="1:8" x14ac:dyDescent="0.2">
      <c r="A623" s="24">
        <v>4</v>
      </c>
      <c r="B623" s="54" t="s">
        <v>676</v>
      </c>
      <c r="C623" s="55">
        <v>1.1609E-2</v>
      </c>
      <c r="D623" s="101">
        <v>103.84</v>
      </c>
      <c r="E623" s="101">
        <v>108.28</v>
      </c>
      <c r="F623" s="101">
        <v>110.35</v>
      </c>
      <c r="G623" s="101">
        <v>6.2690000000000001</v>
      </c>
      <c r="H623" s="101">
        <v>1.9119999999999999</v>
      </c>
    </row>
    <row r="624" spans="1:8" x14ac:dyDescent="0.2">
      <c r="A624" s="24">
        <v>4</v>
      </c>
      <c r="B624" s="54" t="s">
        <v>677</v>
      </c>
      <c r="C624" s="55">
        <v>7.4898000000000006E-2</v>
      </c>
      <c r="D624" s="101">
        <v>97.78</v>
      </c>
      <c r="E624" s="101">
        <v>97.17</v>
      </c>
      <c r="F624" s="101">
        <v>95.63</v>
      </c>
      <c r="G624" s="101">
        <v>-2.1989999999999998</v>
      </c>
      <c r="H624" s="101">
        <v>-1.585</v>
      </c>
    </row>
    <row r="625" spans="1:8" x14ac:dyDescent="0.2">
      <c r="A625" s="24">
        <v>4</v>
      </c>
      <c r="B625" s="54" t="s">
        <v>678</v>
      </c>
      <c r="C625" s="55">
        <v>4.1722000000000002E-2</v>
      </c>
      <c r="D625" s="101">
        <v>90.5</v>
      </c>
      <c r="E625" s="101">
        <v>89.86</v>
      </c>
      <c r="F625" s="101">
        <v>89.82</v>
      </c>
      <c r="G625" s="101">
        <v>-0.751</v>
      </c>
      <c r="H625" s="101">
        <v>-4.4999999999999998E-2</v>
      </c>
    </row>
    <row r="626" spans="1:8" x14ac:dyDescent="0.2">
      <c r="A626" s="22">
        <v>2</v>
      </c>
      <c r="B626" s="50" t="s">
        <v>41</v>
      </c>
      <c r="C626" s="51">
        <v>0.19261</v>
      </c>
      <c r="D626" s="96">
        <v>113.44</v>
      </c>
      <c r="E626" s="96">
        <v>117.4</v>
      </c>
      <c r="F626" s="96">
        <v>117.4</v>
      </c>
      <c r="G626" s="96">
        <v>3.4910000000000001</v>
      </c>
      <c r="H626" s="96">
        <v>0</v>
      </c>
    </row>
    <row r="627" spans="1:8" x14ac:dyDescent="0.2">
      <c r="A627" s="23">
        <v>3</v>
      </c>
      <c r="B627" s="52" t="s">
        <v>129</v>
      </c>
      <c r="C627" s="53">
        <v>0.19261</v>
      </c>
      <c r="D627" s="100">
        <v>113.44</v>
      </c>
      <c r="E627" s="100">
        <v>117.41</v>
      </c>
      <c r="F627" s="100">
        <v>117.41</v>
      </c>
      <c r="G627" s="100">
        <v>3.5</v>
      </c>
      <c r="H627" s="100">
        <v>0</v>
      </c>
    </row>
    <row r="628" spans="1:8" x14ac:dyDescent="0.2">
      <c r="A628" s="24">
        <v>4</v>
      </c>
      <c r="B628" s="54" t="s">
        <v>679</v>
      </c>
      <c r="C628" s="55">
        <v>0.19261</v>
      </c>
      <c r="D628" s="101">
        <v>113.44</v>
      </c>
      <c r="E628" s="101">
        <v>117.41</v>
      </c>
      <c r="F628" s="101">
        <v>117.41</v>
      </c>
      <c r="G628" s="101">
        <v>3.5</v>
      </c>
      <c r="H628" s="101">
        <v>0</v>
      </c>
    </row>
    <row r="629" spans="1:8" x14ac:dyDescent="0.2">
      <c r="A629" s="22">
        <v>2</v>
      </c>
      <c r="B629" s="50" t="s">
        <v>42</v>
      </c>
      <c r="C629" s="51">
        <v>0.50933099999999998</v>
      </c>
      <c r="D629" s="96">
        <v>119.68</v>
      </c>
      <c r="E629" s="96">
        <v>116.94</v>
      </c>
      <c r="F629" s="96">
        <v>116.79</v>
      </c>
      <c r="G629" s="96">
        <v>-2.415</v>
      </c>
      <c r="H629" s="96">
        <v>-0.128</v>
      </c>
    </row>
    <row r="630" spans="1:8" x14ac:dyDescent="0.2">
      <c r="A630" s="23">
        <v>3</v>
      </c>
      <c r="B630" s="52" t="s">
        <v>130</v>
      </c>
      <c r="C630" s="53">
        <v>0.103131</v>
      </c>
      <c r="D630" s="100">
        <v>116.26</v>
      </c>
      <c r="E630" s="100">
        <v>112.08</v>
      </c>
      <c r="F630" s="100">
        <v>112.08</v>
      </c>
      <c r="G630" s="100">
        <v>-3.5950000000000002</v>
      </c>
      <c r="H630" s="100">
        <v>0</v>
      </c>
    </row>
    <row r="631" spans="1:8" x14ac:dyDescent="0.2">
      <c r="A631" s="24">
        <v>4</v>
      </c>
      <c r="B631" s="54" t="s">
        <v>680</v>
      </c>
      <c r="C631" s="55">
        <v>0.103131</v>
      </c>
      <c r="D631" s="101">
        <v>116.26</v>
      </c>
      <c r="E631" s="101">
        <v>112.08</v>
      </c>
      <c r="F631" s="101">
        <v>112.08</v>
      </c>
      <c r="G631" s="101">
        <v>-3.5950000000000002</v>
      </c>
      <c r="H631" s="101">
        <v>0</v>
      </c>
    </row>
    <row r="632" spans="1:8" x14ac:dyDescent="0.2">
      <c r="A632" s="23">
        <v>3</v>
      </c>
      <c r="B632" s="52" t="s">
        <v>131</v>
      </c>
      <c r="C632" s="53">
        <v>0.40620000000000001</v>
      </c>
      <c r="D632" s="100">
        <v>120.57</v>
      </c>
      <c r="E632" s="100">
        <v>118.21</v>
      </c>
      <c r="F632" s="100">
        <v>118.01</v>
      </c>
      <c r="G632" s="100">
        <v>-2.1230000000000002</v>
      </c>
      <c r="H632" s="100">
        <v>-0.16900000000000001</v>
      </c>
    </row>
    <row r="633" spans="1:8" x14ac:dyDescent="0.2">
      <c r="A633" s="24">
        <v>4</v>
      </c>
      <c r="B633" s="54" t="s">
        <v>681</v>
      </c>
      <c r="C633" s="55">
        <v>0.312722</v>
      </c>
      <c r="D633" s="101">
        <v>124.64</v>
      </c>
      <c r="E633" s="101">
        <v>122.28</v>
      </c>
      <c r="F633" s="101">
        <v>122.15</v>
      </c>
      <c r="G633" s="101">
        <v>-1.998</v>
      </c>
      <c r="H633" s="101">
        <v>-0.106</v>
      </c>
    </row>
    <row r="634" spans="1:8" x14ac:dyDescent="0.2">
      <c r="A634" s="24">
        <v>4</v>
      </c>
      <c r="B634" s="54" t="s">
        <v>682</v>
      </c>
      <c r="C634" s="55">
        <v>9.3479000000000007E-2</v>
      </c>
      <c r="D634" s="101">
        <v>107.87</v>
      </c>
      <c r="E634" s="101">
        <v>105.55</v>
      </c>
      <c r="F634" s="101">
        <v>105.18</v>
      </c>
      <c r="G634" s="101">
        <v>-2.4940000000000002</v>
      </c>
      <c r="H634" s="101">
        <v>-0.35099999999999998</v>
      </c>
    </row>
    <row r="635" spans="1:8" x14ac:dyDescent="0.2">
      <c r="A635" s="22">
        <v>2</v>
      </c>
      <c r="B635" s="50" t="s">
        <v>43</v>
      </c>
      <c r="C635" s="51">
        <v>7.2306999999999996E-2</v>
      </c>
      <c r="D635" s="96">
        <v>109.82</v>
      </c>
      <c r="E635" s="96">
        <v>109.7</v>
      </c>
      <c r="F635" s="96">
        <v>109.71</v>
      </c>
      <c r="G635" s="96">
        <v>-0.1</v>
      </c>
      <c r="H635" s="96">
        <v>8.9999999999999993E-3</v>
      </c>
    </row>
    <row r="636" spans="1:8" x14ac:dyDescent="0.2">
      <c r="A636" s="23">
        <v>3</v>
      </c>
      <c r="B636" s="52" t="s">
        <v>683</v>
      </c>
      <c r="C636" s="53">
        <v>7.2306999999999996E-2</v>
      </c>
      <c r="D636" s="100">
        <v>109.82</v>
      </c>
      <c r="E636" s="100">
        <v>109.7</v>
      </c>
      <c r="F636" s="100">
        <v>109.71</v>
      </c>
      <c r="G636" s="100">
        <v>-0.1</v>
      </c>
      <c r="H636" s="100">
        <v>8.9999999999999993E-3</v>
      </c>
    </row>
    <row r="637" spans="1:8" x14ac:dyDescent="0.2">
      <c r="A637" s="24">
        <v>4</v>
      </c>
      <c r="B637" s="54" t="s">
        <v>684</v>
      </c>
      <c r="C637" s="55">
        <v>7.2306999999999996E-2</v>
      </c>
      <c r="D637" s="101">
        <v>109.82</v>
      </c>
      <c r="E637" s="101">
        <v>109.7</v>
      </c>
      <c r="F637" s="101">
        <v>109.72</v>
      </c>
      <c r="G637" s="101">
        <v>-9.0999999999999998E-2</v>
      </c>
      <c r="H637" s="101">
        <v>1.7999999999999999E-2</v>
      </c>
    </row>
    <row r="638" spans="1:8" x14ac:dyDescent="0.2">
      <c r="A638" s="22">
        <v>2</v>
      </c>
      <c r="B638" s="50" t="s">
        <v>44</v>
      </c>
      <c r="C638" s="51">
        <v>7.9836320000000001</v>
      </c>
      <c r="D638" s="96">
        <v>98.23</v>
      </c>
      <c r="E638" s="96">
        <v>101.23</v>
      </c>
      <c r="F638" s="96">
        <v>101.56</v>
      </c>
      <c r="G638" s="96">
        <v>3.39</v>
      </c>
      <c r="H638" s="96">
        <v>0.32600000000000001</v>
      </c>
    </row>
    <row r="639" spans="1:8" x14ac:dyDescent="0.2">
      <c r="A639" s="23">
        <v>3</v>
      </c>
      <c r="B639" s="52" t="s">
        <v>132</v>
      </c>
      <c r="C639" s="53">
        <v>7.9836320000000001</v>
      </c>
      <c r="D639" s="100">
        <v>98.23</v>
      </c>
      <c r="E639" s="100">
        <v>101.23</v>
      </c>
      <c r="F639" s="100">
        <v>101.56</v>
      </c>
      <c r="G639" s="100">
        <v>3.39</v>
      </c>
      <c r="H639" s="100">
        <v>0.32600000000000001</v>
      </c>
    </row>
    <row r="640" spans="1:8" x14ac:dyDescent="0.2">
      <c r="A640" s="24">
        <v>4</v>
      </c>
      <c r="B640" s="54" t="s">
        <v>685</v>
      </c>
      <c r="C640" s="55">
        <v>0.23655000000000001</v>
      </c>
      <c r="D640" s="101">
        <v>119.88</v>
      </c>
      <c r="E640" s="101">
        <v>130.69</v>
      </c>
      <c r="F640" s="101">
        <v>133.44</v>
      </c>
      <c r="G640" s="101">
        <v>11.311</v>
      </c>
      <c r="H640" s="101">
        <v>2.1040000000000001</v>
      </c>
    </row>
    <row r="641" spans="1:8" x14ac:dyDescent="0.2">
      <c r="A641" s="24">
        <v>4</v>
      </c>
      <c r="B641" s="54" t="s">
        <v>686</v>
      </c>
      <c r="C641" s="55">
        <v>0.26153599999999999</v>
      </c>
      <c r="D641" s="101">
        <v>100</v>
      </c>
      <c r="E641" s="101">
        <v>100</v>
      </c>
      <c r="F641" s="101">
        <v>100</v>
      </c>
      <c r="G641" s="101">
        <v>0</v>
      </c>
      <c r="H641" s="101">
        <v>0</v>
      </c>
    </row>
    <row r="642" spans="1:8" x14ac:dyDescent="0.2">
      <c r="A642" s="24">
        <v>4</v>
      </c>
      <c r="B642" s="54" t="s">
        <v>687</v>
      </c>
      <c r="C642" s="55">
        <v>0.29525409924818702</v>
      </c>
      <c r="D642" s="101">
        <v>100</v>
      </c>
      <c r="E642" s="101">
        <v>100</v>
      </c>
      <c r="F642" s="101">
        <v>100</v>
      </c>
      <c r="G642" s="101">
        <v>0</v>
      </c>
      <c r="H642" s="101">
        <v>0</v>
      </c>
    </row>
    <row r="643" spans="1:8" x14ac:dyDescent="0.2">
      <c r="A643" s="24">
        <v>4</v>
      </c>
      <c r="B643" s="54" t="s">
        <v>688</v>
      </c>
      <c r="C643" s="55">
        <v>2.04616</v>
      </c>
      <c r="D643" s="101">
        <v>102.66</v>
      </c>
      <c r="E643" s="101">
        <v>104.71</v>
      </c>
      <c r="F643" s="101">
        <v>105.01</v>
      </c>
      <c r="G643" s="101">
        <v>2.2890000000000001</v>
      </c>
      <c r="H643" s="101">
        <v>0.28699999999999998</v>
      </c>
    </row>
    <row r="644" spans="1:8" x14ac:dyDescent="0.2">
      <c r="A644" s="24">
        <v>4</v>
      </c>
      <c r="B644" s="54" t="s">
        <v>689</v>
      </c>
      <c r="C644" s="55">
        <v>1.1114820000000001</v>
      </c>
      <c r="D644" s="101">
        <v>100</v>
      </c>
      <c r="E644" s="101">
        <v>100</v>
      </c>
      <c r="F644" s="101">
        <v>100</v>
      </c>
      <c r="G644" s="101">
        <v>0</v>
      </c>
      <c r="H644" s="101">
        <v>0</v>
      </c>
    </row>
    <row r="645" spans="1:8" x14ac:dyDescent="0.2">
      <c r="A645" s="24">
        <v>4</v>
      </c>
      <c r="B645" s="54" t="s">
        <v>690</v>
      </c>
      <c r="C645" s="55">
        <v>1.836376</v>
      </c>
      <c r="D645" s="101">
        <v>100</v>
      </c>
      <c r="E645" s="101">
        <v>100</v>
      </c>
      <c r="F645" s="101">
        <v>100</v>
      </c>
      <c r="G645" s="101">
        <v>0</v>
      </c>
      <c r="H645" s="101">
        <v>0</v>
      </c>
    </row>
    <row r="646" spans="1:8" x14ac:dyDescent="0.2">
      <c r="A646" s="24">
        <v>4</v>
      </c>
      <c r="B646" s="54" t="s">
        <v>691</v>
      </c>
      <c r="C646" s="55">
        <v>0.436116</v>
      </c>
      <c r="D646" s="101">
        <v>100</v>
      </c>
      <c r="E646" s="101">
        <v>100</v>
      </c>
      <c r="F646" s="101">
        <v>100</v>
      </c>
      <c r="G646" s="101">
        <v>0</v>
      </c>
      <c r="H646" s="101">
        <v>0</v>
      </c>
    </row>
    <row r="647" spans="1:8" x14ac:dyDescent="0.2">
      <c r="A647" s="24">
        <v>4</v>
      </c>
      <c r="B647" s="54" t="s">
        <v>692</v>
      </c>
      <c r="C647" s="55">
        <v>0.11154</v>
      </c>
      <c r="D647" s="101">
        <v>100</v>
      </c>
      <c r="E647" s="101">
        <v>100</v>
      </c>
      <c r="F647" s="101">
        <v>100</v>
      </c>
      <c r="G647" s="101">
        <v>0</v>
      </c>
      <c r="H647" s="101">
        <v>0</v>
      </c>
    </row>
    <row r="648" spans="1:8" x14ac:dyDescent="0.2">
      <c r="A648" s="24">
        <v>4</v>
      </c>
      <c r="B648" s="54" t="s">
        <v>693</v>
      </c>
      <c r="C648" s="55">
        <v>0.10882500000000001</v>
      </c>
      <c r="D648" s="101">
        <v>117.51</v>
      </c>
      <c r="E648" s="101">
        <v>115.96</v>
      </c>
      <c r="F648" s="101">
        <v>120.56</v>
      </c>
      <c r="G648" s="101">
        <v>2.5960000000000001</v>
      </c>
      <c r="H648" s="101">
        <v>3.9670000000000001</v>
      </c>
    </row>
    <row r="649" spans="1:8" x14ac:dyDescent="0.2">
      <c r="A649" s="24">
        <v>4</v>
      </c>
      <c r="B649" s="54" t="s">
        <v>694</v>
      </c>
      <c r="C649" s="55">
        <v>0.21875</v>
      </c>
      <c r="D649" s="101">
        <v>100</v>
      </c>
      <c r="E649" s="101">
        <v>100</v>
      </c>
      <c r="F649" s="101">
        <v>100</v>
      </c>
      <c r="G649" s="101">
        <v>0</v>
      </c>
      <c r="H649" s="101">
        <v>0</v>
      </c>
    </row>
    <row r="650" spans="1:8" x14ac:dyDescent="0.2">
      <c r="A650" s="24">
        <v>4</v>
      </c>
      <c r="B650" s="54" t="s">
        <v>695</v>
      </c>
      <c r="C650" s="55">
        <v>1.302996</v>
      </c>
      <c r="D650" s="101">
        <v>80.87</v>
      </c>
      <c r="E650" s="101">
        <v>93.9</v>
      </c>
      <c r="F650" s="101">
        <v>94.79</v>
      </c>
      <c r="G650" s="101">
        <v>17.213000000000001</v>
      </c>
      <c r="H650" s="101">
        <v>0.94799999999999995</v>
      </c>
    </row>
    <row r="651" spans="1:8" x14ac:dyDescent="0.2">
      <c r="A651" s="25">
        <v>4</v>
      </c>
      <c r="B651" s="54" t="s">
        <v>696</v>
      </c>
      <c r="C651" s="55">
        <v>1.8047900751813398E-2</v>
      </c>
      <c r="D651" s="102">
        <v>100</v>
      </c>
      <c r="E651" s="102">
        <v>100</v>
      </c>
      <c r="F651" s="102">
        <v>100</v>
      </c>
      <c r="G651" s="102">
        <v>0</v>
      </c>
      <c r="H651" s="102">
        <v>0</v>
      </c>
    </row>
    <row r="652" spans="1:8" x14ac:dyDescent="0.2">
      <c r="D652"/>
      <c r="E652"/>
      <c r="F652"/>
      <c r="G652"/>
      <c r="H652"/>
    </row>
  </sheetData>
  <mergeCells count="3">
    <mergeCell ref="D2:F2"/>
    <mergeCell ref="G2:H2"/>
    <mergeCell ref="B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8" t="s">
        <v>869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51.75" customHeight="1" thickBot="1" x14ac:dyDescent="0.25">
      <c r="A2" s="121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25">
      <c r="A3" s="122"/>
      <c r="B3" s="57" t="s">
        <v>138</v>
      </c>
      <c r="C3" s="119" t="s">
        <v>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19" x14ac:dyDescent="0.2">
      <c r="A4" s="20">
        <v>0</v>
      </c>
      <c r="B4" s="63" t="s">
        <v>1</v>
      </c>
      <c r="C4" s="94">
        <v>106.42</v>
      </c>
      <c r="D4" s="94">
        <v>111.04</v>
      </c>
      <c r="E4" s="94">
        <v>108.56</v>
      </c>
      <c r="F4" s="94">
        <v>103.92</v>
      </c>
      <c r="G4" s="94">
        <v>102.46</v>
      </c>
      <c r="H4" s="94">
        <v>102.04</v>
      </c>
      <c r="I4" s="94">
        <v>101.2</v>
      </c>
      <c r="J4" s="94">
        <v>96.82</v>
      </c>
      <c r="K4" s="94">
        <v>101.86</v>
      </c>
      <c r="L4" s="94">
        <v>106.15</v>
      </c>
      <c r="M4" s="94">
        <v>106.34</v>
      </c>
      <c r="N4" s="94">
        <v>101.18</v>
      </c>
      <c r="O4" s="94">
        <v>102.47</v>
      </c>
      <c r="P4" s="94">
        <v>107.88</v>
      </c>
      <c r="Q4" s="94">
        <v>105.65</v>
      </c>
      <c r="R4" s="94">
        <v>106.22</v>
      </c>
      <c r="S4" s="94">
        <v>102.9</v>
      </c>
    </row>
    <row r="5" spans="1:19" x14ac:dyDescent="0.2">
      <c r="A5" s="21">
        <v>1</v>
      </c>
      <c r="B5" s="64" t="s">
        <v>2</v>
      </c>
      <c r="C5" s="95">
        <v>121.48</v>
      </c>
      <c r="D5" s="95">
        <v>126.03</v>
      </c>
      <c r="E5" s="95">
        <v>120.51</v>
      </c>
      <c r="F5" s="95">
        <v>117.96</v>
      </c>
      <c r="G5" s="95">
        <v>118.22</v>
      </c>
      <c r="H5" s="95">
        <v>114.68</v>
      </c>
      <c r="I5" s="95">
        <v>118.19</v>
      </c>
      <c r="J5" s="95">
        <v>120.1</v>
      </c>
      <c r="K5" s="95">
        <v>120.91</v>
      </c>
      <c r="L5" s="95">
        <v>121.86</v>
      </c>
      <c r="M5" s="95">
        <v>117.77</v>
      </c>
      <c r="N5" s="95">
        <v>119.36</v>
      </c>
      <c r="O5" s="95">
        <v>119.62</v>
      </c>
      <c r="P5" s="95">
        <v>137.19</v>
      </c>
      <c r="Q5" s="95">
        <v>121.26</v>
      </c>
      <c r="R5" s="95">
        <v>120.73</v>
      </c>
      <c r="S5" s="95">
        <v>122.75</v>
      </c>
    </row>
    <row r="6" spans="1:19" x14ac:dyDescent="0.2">
      <c r="A6" s="22">
        <v>2</v>
      </c>
      <c r="B6" s="65" t="s">
        <v>12</v>
      </c>
      <c r="C6" s="96">
        <v>122.38</v>
      </c>
      <c r="D6" s="96">
        <v>127.63</v>
      </c>
      <c r="E6" s="96">
        <v>121.19</v>
      </c>
      <c r="F6" s="96">
        <v>118.54</v>
      </c>
      <c r="G6" s="96">
        <v>118.66</v>
      </c>
      <c r="H6" s="96">
        <v>114.9</v>
      </c>
      <c r="I6" s="96">
        <v>118.81</v>
      </c>
      <c r="J6" s="96">
        <v>120.41</v>
      </c>
      <c r="K6" s="96">
        <v>122.01</v>
      </c>
      <c r="L6" s="96">
        <v>122.28</v>
      </c>
      <c r="M6" s="96">
        <v>119.36</v>
      </c>
      <c r="N6" s="96">
        <v>119.79</v>
      </c>
      <c r="O6" s="96">
        <v>120.26</v>
      </c>
      <c r="P6" s="96">
        <v>135.97999999999999</v>
      </c>
      <c r="Q6" s="96">
        <v>122.07</v>
      </c>
      <c r="R6" s="96">
        <v>121.76</v>
      </c>
      <c r="S6" s="96">
        <v>124.25</v>
      </c>
    </row>
    <row r="7" spans="1:19" x14ac:dyDescent="0.2">
      <c r="A7" s="22">
        <v>2</v>
      </c>
      <c r="B7" s="65" t="s">
        <v>841</v>
      </c>
      <c r="C7" s="96">
        <v>113.14</v>
      </c>
      <c r="D7" s="96">
        <v>112.05</v>
      </c>
      <c r="E7" s="96">
        <v>114.25</v>
      </c>
      <c r="F7" s="96">
        <v>111.63</v>
      </c>
      <c r="G7" s="96">
        <v>113.25</v>
      </c>
      <c r="H7" s="96">
        <v>112.78</v>
      </c>
      <c r="I7" s="96">
        <v>112.63</v>
      </c>
      <c r="J7" s="96">
        <v>110.76</v>
      </c>
      <c r="K7" s="96">
        <v>110.74</v>
      </c>
      <c r="L7" s="96">
        <v>117.75</v>
      </c>
      <c r="M7" s="96">
        <v>105.65</v>
      </c>
      <c r="N7" s="96">
        <v>115.35</v>
      </c>
      <c r="O7" s="96">
        <v>114.69</v>
      </c>
      <c r="P7" s="96">
        <v>147.65</v>
      </c>
      <c r="Q7" s="96">
        <v>113.87</v>
      </c>
      <c r="R7" s="96">
        <v>112.37</v>
      </c>
      <c r="S7" s="96">
        <v>110.86</v>
      </c>
    </row>
    <row r="8" spans="1:19" x14ac:dyDescent="0.2">
      <c r="A8" s="21">
        <v>1</v>
      </c>
      <c r="B8" s="64" t="s">
        <v>3</v>
      </c>
      <c r="C8" s="95">
        <v>114.77</v>
      </c>
      <c r="D8" s="95">
        <v>111.54</v>
      </c>
      <c r="E8" s="95">
        <v>118.15</v>
      </c>
      <c r="F8" s="95">
        <v>113.1</v>
      </c>
      <c r="G8" s="95">
        <v>112.08</v>
      </c>
      <c r="H8" s="95">
        <v>122.05</v>
      </c>
      <c r="I8" s="95">
        <v>110.77</v>
      </c>
      <c r="J8" s="95">
        <v>112</v>
      </c>
      <c r="K8" s="95">
        <v>112.47</v>
      </c>
      <c r="L8" s="95">
        <v>109.5</v>
      </c>
      <c r="M8" s="95">
        <v>111.43</v>
      </c>
      <c r="N8" s="95">
        <v>115.26</v>
      </c>
      <c r="O8" s="95">
        <v>106</v>
      </c>
      <c r="P8" s="95">
        <v>150.44</v>
      </c>
      <c r="Q8" s="95">
        <v>114.97</v>
      </c>
      <c r="R8" s="95">
        <v>111.55</v>
      </c>
      <c r="S8" s="95">
        <v>116.59</v>
      </c>
    </row>
    <row r="9" spans="1:19" ht="13.5" customHeight="1" x14ac:dyDescent="0.2">
      <c r="A9" s="22">
        <v>2</v>
      </c>
      <c r="B9" s="65" t="s">
        <v>3</v>
      </c>
      <c r="C9" s="96">
        <v>114.76</v>
      </c>
      <c r="D9" s="96">
        <v>111.51</v>
      </c>
      <c r="E9" s="96">
        <v>118.14</v>
      </c>
      <c r="F9" s="96">
        <v>113.1</v>
      </c>
      <c r="G9" s="96">
        <v>112.06</v>
      </c>
      <c r="H9" s="96">
        <v>122.05</v>
      </c>
      <c r="I9" s="96">
        <v>110.76</v>
      </c>
      <c r="J9" s="96">
        <v>112</v>
      </c>
      <c r="K9" s="96">
        <v>112.48</v>
      </c>
      <c r="L9" s="96">
        <v>109.48</v>
      </c>
      <c r="M9" s="96">
        <v>111.43</v>
      </c>
      <c r="N9" s="96">
        <v>115.27</v>
      </c>
      <c r="O9" s="96">
        <v>106.01</v>
      </c>
      <c r="P9" s="96">
        <v>150.43</v>
      </c>
      <c r="Q9" s="96">
        <v>114.98</v>
      </c>
      <c r="R9" s="96">
        <v>111.55</v>
      </c>
      <c r="S9" s="96">
        <v>116.59</v>
      </c>
    </row>
    <row r="10" spans="1:19" x14ac:dyDescent="0.2">
      <c r="A10" s="21">
        <v>1</v>
      </c>
      <c r="B10" s="64" t="s">
        <v>367</v>
      </c>
      <c r="C10" s="95">
        <v>102.58</v>
      </c>
      <c r="D10" s="95">
        <v>104.11</v>
      </c>
      <c r="E10" s="95">
        <v>105.3</v>
      </c>
      <c r="F10" s="95">
        <v>100.92</v>
      </c>
      <c r="G10" s="95">
        <v>105.74</v>
      </c>
      <c r="H10" s="95">
        <v>104.24</v>
      </c>
      <c r="I10" s="95">
        <v>108.32</v>
      </c>
      <c r="J10" s="95">
        <v>91.16</v>
      </c>
      <c r="K10" s="95">
        <v>106.06</v>
      </c>
      <c r="L10" s="95">
        <v>98.13</v>
      </c>
      <c r="M10" s="95">
        <v>79.8</v>
      </c>
      <c r="N10" s="95">
        <v>105.7</v>
      </c>
      <c r="O10" s="95">
        <v>86.83</v>
      </c>
      <c r="P10" s="95">
        <v>118.25</v>
      </c>
      <c r="Q10" s="95">
        <v>108.31</v>
      </c>
      <c r="R10" s="95">
        <v>106.9</v>
      </c>
      <c r="S10" s="95">
        <v>92.86</v>
      </c>
    </row>
    <row r="11" spans="1:19" x14ac:dyDescent="0.2">
      <c r="A11" s="22">
        <v>2</v>
      </c>
      <c r="B11" s="65" t="s">
        <v>13</v>
      </c>
      <c r="C11" s="96">
        <v>100.57</v>
      </c>
      <c r="D11" s="96">
        <v>101.7</v>
      </c>
      <c r="E11" s="96">
        <v>103.53</v>
      </c>
      <c r="F11" s="96">
        <v>97.46</v>
      </c>
      <c r="G11" s="96">
        <v>106</v>
      </c>
      <c r="H11" s="96">
        <v>105.62</v>
      </c>
      <c r="I11" s="96">
        <v>102.41</v>
      </c>
      <c r="J11" s="96">
        <v>92.85</v>
      </c>
      <c r="K11" s="96">
        <v>108.11</v>
      </c>
      <c r="L11" s="96">
        <v>93.39</v>
      </c>
      <c r="M11" s="96">
        <v>77.02</v>
      </c>
      <c r="N11" s="96">
        <v>104.63</v>
      </c>
      <c r="O11" s="96">
        <v>85.97</v>
      </c>
      <c r="P11" s="96">
        <v>117.63</v>
      </c>
      <c r="Q11" s="96">
        <v>112.15</v>
      </c>
      <c r="R11" s="96">
        <v>103.98</v>
      </c>
      <c r="S11" s="96">
        <v>91.32</v>
      </c>
    </row>
    <row r="12" spans="1:19" x14ac:dyDescent="0.2">
      <c r="A12" s="22">
        <v>2</v>
      </c>
      <c r="B12" s="65" t="s">
        <v>14</v>
      </c>
      <c r="C12" s="96">
        <v>111.54</v>
      </c>
      <c r="D12" s="96">
        <v>116.55</v>
      </c>
      <c r="E12" s="96">
        <v>111.95</v>
      </c>
      <c r="F12" s="96">
        <v>115.58</v>
      </c>
      <c r="G12" s="96">
        <v>104.49</v>
      </c>
      <c r="H12" s="96">
        <v>99.97</v>
      </c>
      <c r="I12" s="96">
        <v>142.69999999999999</v>
      </c>
      <c r="J12" s="96">
        <v>85.28</v>
      </c>
      <c r="K12" s="96">
        <v>98.18</v>
      </c>
      <c r="L12" s="96">
        <v>120.88</v>
      </c>
      <c r="M12" s="96">
        <v>95.67</v>
      </c>
      <c r="N12" s="96">
        <v>109.7</v>
      </c>
      <c r="O12" s="96">
        <v>90.4</v>
      </c>
      <c r="P12" s="96">
        <v>121.76</v>
      </c>
      <c r="Q12" s="96">
        <v>94.4</v>
      </c>
      <c r="R12" s="96">
        <v>120.95</v>
      </c>
      <c r="S12" s="96">
        <v>100.78</v>
      </c>
    </row>
    <row r="13" spans="1:19" x14ac:dyDescent="0.2">
      <c r="A13" s="21">
        <v>1</v>
      </c>
      <c r="B13" s="64" t="s">
        <v>45</v>
      </c>
      <c r="C13" s="95">
        <v>88.9</v>
      </c>
      <c r="D13" s="95">
        <v>99.06</v>
      </c>
      <c r="E13" s="95">
        <v>83.84</v>
      </c>
      <c r="F13" s="95">
        <v>89.23</v>
      </c>
      <c r="G13" s="95">
        <v>70.87</v>
      </c>
      <c r="H13" s="95">
        <v>77.010000000000005</v>
      </c>
      <c r="I13" s="95">
        <v>78.400000000000006</v>
      </c>
      <c r="J13" s="95">
        <v>75.03</v>
      </c>
      <c r="K13" s="95">
        <v>74.849999999999994</v>
      </c>
      <c r="L13" s="95">
        <v>100.5</v>
      </c>
      <c r="M13" s="95">
        <v>111.21</v>
      </c>
      <c r="N13" s="95">
        <v>81.5</v>
      </c>
      <c r="O13" s="95">
        <v>71.790000000000006</v>
      </c>
      <c r="P13" s="95">
        <v>79.56</v>
      </c>
      <c r="Q13" s="95">
        <v>87.65</v>
      </c>
      <c r="R13" s="95">
        <v>84.97</v>
      </c>
      <c r="S13" s="95">
        <v>84.47</v>
      </c>
    </row>
    <row r="14" spans="1:19" x14ac:dyDescent="0.2">
      <c r="A14" s="22">
        <v>2</v>
      </c>
      <c r="B14" s="65" t="s">
        <v>15</v>
      </c>
      <c r="C14" s="96">
        <v>86.21</v>
      </c>
      <c r="D14" s="96">
        <v>98.39</v>
      </c>
      <c r="E14" s="96">
        <v>79.319999999999993</v>
      </c>
      <c r="F14" s="96">
        <v>86.7</v>
      </c>
      <c r="G14" s="96">
        <v>66.72</v>
      </c>
      <c r="H14" s="96">
        <v>71.209999999999994</v>
      </c>
      <c r="I14" s="96">
        <v>76.23</v>
      </c>
      <c r="J14" s="96">
        <v>70.48</v>
      </c>
      <c r="K14" s="96">
        <v>73.05</v>
      </c>
      <c r="L14" s="96">
        <v>100.39</v>
      </c>
      <c r="M14" s="96">
        <v>112.26</v>
      </c>
      <c r="N14" s="96">
        <v>77.03</v>
      </c>
      <c r="O14" s="96">
        <v>64.67</v>
      </c>
      <c r="P14" s="96">
        <v>74.23</v>
      </c>
      <c r="Q14" s="96">
        <v>83.6</v>
      </c>
      <c r="R14" s="96">
        <v>80.540000000000006</v>
      </c>
      <c r="S14" s="96">
        <v>82.37</v>
      </c>
    </row>
    <row r="15" spans="1:19" x14ac:dyDescent="0.2">
      <c r="A15" s="22">
        <v>2</v>
      </c>
      <c r="B15" s="65" t="s">
        <v>16</v>
      </c>
      <c r="C15" s="96">
        <v>105.25</v>
      </c>
      <c r="D15" s="96">
        <v>102.11</v>
      </c>
      <c r="E15" s="96">
        <v>100.7</v>
      </c>
      <c r="F15" s="96">
        <v>122.57</v>
      </c>
      <c r="G15" s="96">
        <v>134.55000000000001</v>
      </c>
      <c r="H15" s="96">
        <v>110.97</v>
      </c>
      <c r="I15" s="96">
        <v>111.64</v>
      </c>
      <c r="J15" s="96">
        <v>109.87</v>
      </c>
      <c r="K15" s="96">
        <v>107.91</v>
      </c>
      <c r="L15" s="96">
        <v>94.42</v>
      </c>
      <c r="M15" s="96">
        <v>129.01</v>
      </c>
      <c r="N15" s="96">
        <v>124.57</v>
      </c>
      <c r="O15" s="96">
        <v>110.18</v>
      </c>
      <c r="P15" s="96">
        <v>112.78</v>
      </c>
      <c r="Q15" s="96">
        <v>103.94</v>
      </c>
      <c r="R15" s="96">
        <v>111.1</v>
      </c>
      <c r="S15" s="96">
        <v>110.44</v>
      </c>
    </row>
    <row r="16" spans="1:19" x14ac:dyDescent="0.2">
      <c r="A16" s="22">
        <v>2</v>
      </c>
      <c r="B16" s="65" t="s">
        <v>438</v>
      </c>
      <c r="C16" s="96">
        <v>103.99</v>
      </c>
      <c r="D16" s="96">
        <v>103.28</v>
      </c>
      <c r="E16" s="96">
        <v>104.47</v>
      </c>
      <c r="F16" s="96">
        <v>106</v>
      </c>
      <c r="G16" s="96">
        <v>100.44</v>
      </c>
      <c r="H16" s="96">
        <v>106.77</v>
      </c>
      <c r="I16" s="96">
        <v>104.42</v>
      </c>
      <c r="J16" s="96">
        <v>100</v>
      </c>
      <c r="K16" s="96">
        <v>100</v>
      </c>
      <c r="L16" s="96">
        <v>102.63</v>
      </c>
      <c r="M16" s="96">
        <v>100</v>
      </c>
      <c r="N16" s="96">
        <v>100</v>
      </c>
      <c r="O16" s="96">
        <v>109.82</v>
      </c>
      <c r="P16" s="96">
        <v>106.64</v>
      </c>
      <c r="Q16" s="96">
        <v>100.19</v>
      </c>
      <c r="R16" s="96">
        <v>108.32</v>
      </c>
      <c r="S16" s="96">
        <v>101.35</v>
      </c>
    </row>
    <row r="17" spans="1:19" x14ac:dyDescent="0.2">
      <c r="A17" s="22">
        <v>2</v>
      </c>
      <c r="B17" s="65" t="s">
        <v>17</v>
      </c>
      <c r="C17" s="96">
        <v>101.42</v>
      </c>
      <c r="D17" s="96">
        <v>101.46</v>
      </c>
      <c r="E17" s="96">
        <v>101.05</v>
      </c>
      <c r="F17" s="96">
        <v>101.5</v>
      </c>
      <c r="G17" s="96">
        <v>100.69</v>
      </c>
      <c r="H17" s="96">
        <v>100.55</v>
      </c>
      <c r="I17" s="96">
        <v>103.25</v>
      </c>
      <c r="J17" s="96">
        <v>100.98</v>
      </c>
      <c r="K17" s="96">
        <v>101.9</v>
      </c>
      <c r="L17" s="96">
        <v>102.38</v>
      </c>
      <c r="M17" s="96">
        <v>102.77</v>
      </c>
      <c r="N17" s="96">
        <v>100.82</v>
      </c>
      <c r="O17" s="96">
        <v>99.95</v>
      </c>
      <c r="P17" s="96">
        <v>104.59</v>
      </c>
      <c r="Q17" s="96">
        <v>102.73</v>
      </c>
      <c r="R17" s="96">
        <v>101.54</v>
      </c>
      <c r="S17" s="96">
        <v>101.52</v>
      </c>
    </row>
    <row r="18" spans="1:19" x14ac:dyDescent="0.2">
      <c r="A18" s="21">
        <v>1</v>
      </c>
      <c r="B18" s="64" t="s">
        <v>450</v>
      </c>
      <c r="C18" s="95">
        <v>110.32</v>
      </c>
      <c r="D18" s="95">
        <v>114.05</v>
      </c>
      <c r="E18" s="95">
        <v>114.34</v>
      </c>
      <c r="F18" s="95">
        <v>107.34</v>
      </c>
      <c r="G18" s="95">
        <v>103.9</v>
      </c>
      <c r="H18" s="95">
        <v>105.36</v>
      </c>
      <c r="I18" s="95">
        <v>103.03</v>
      </c>
      <c r="J18" s="95">
        <v>109.23</v>
      </c>
      <c r="K18" s="95">
        <v>111.7</v>
      </c>
      <c r="L18" s="95">
        <v>110.65</v>
      </c>
      <c r="M18" s="95">
        <v>99.34</v>
      </c>
      <c r="N18" s="95">
        <v>101.02</v>
      </c>
      <c r="O18" s="95">
        <v>111.48</v>
      </c>
      <c r="P18" s="95">
        <v>107.62</v>
      </c>
      <c r="Q18" s="95">
        <v>113.15</v>
      </c>
      <c r="R18" s="95">
        <v>113.3</v>
      </c>
      <c r="S18" s="95">
        <v>108.87</v>
      </c>
    </row>
    <row r="19" spans="1:19" ht="12.75" customHeight="1" x14ac:dyDescent="0.2">
      <c r="A19" s="22">
        <v>2</v>
      </c>
      <c r="B19" s="65" t="s">
        <v>451</v>
      </c>
      <c r="C19" s="96">
        <v>114.13</v>
      </c>
      <c r="D19" s="96">
        <v>127.99</v>
      </c>
      <c r="E19" s="96">
        <v>119.79</v>
      </c>
      <c r="F19" s="96">
        <v>109.05</v>
      </c>
      <c r="G19" s="96">
        <v>99.65</v>
      </c>
      <c r="H19" s="96">
        <v>107.52</v>
      </c>
      <c r="I19" s="96">
        <v>105.76</v>
      </c>
      <c r="J19" s="96">
        <v>87.89</v>
      </c>
      <c r="K19" s="96">
        <v>107.78</v>
      </c>
      <c r="L19" s="96">
        <v>102.92</v>
      </c>
      <c r="M19" s="96">
        <v>98.3</v>
      </c>
      <c r="N19" s="96">
        <v>90.15</v>
      </c>
      <c r="O19" s="96">
        <v>110.03</v>
      </c>
      <c r="P19" s="96">
        <v>102.44</v>
      </c>
      <c r="Q19" s="96">
        <v>109.38</v>
      </c>
      <c r="R19" s="96">
        <v>110.06</v>
      </c>
      <c r="S19" s="96">
        <v>101.13</v>
      </c>
    </row>
    <row r="20" spans="1:19" x14ac:dyDescent="0.2">
      <c r="A20" s="22">
        <v>2</v>
      </c>
      <c r="B20" s="65" t="s">
        <v>18</v>
      </c>
      <c r="C20" s="96">
        <v>108.23</v>
      </c>
      <c r="D20" s="96">
        <v>107.55</v>
      </c>
      <c r="E20" s="96">
        <v>117.82</v>
      </c>
      <c r="F20" s="96">
        <v>102.61</v>
      </c>
      <c r="G20" s="96">
        <v>109.62</v>
      </c>
      <c r="H20" s="96">
        <v>98.82</v>
      </c>
      <c r="I20" s="96">
        <v>101.41</v>
      </c>
      <c r="J20" s="96">
        <v>87.45</v>
      </c>
      <c r="K20" s="96">
        <v>116.78</v>
      </c>
      <c r="L20" s="96">
        <v>123.91</v>
      </c>
      <c r="M20" s="96">
        <v>121.95</v>
      </c>
      <c r="N20" s="96">
        <v>98.96</v>
      </c>
      <c r="O20" s="96">
        <v>134.97999999999999</v>
      </c>
      <c r="P20" s="96">
        <v>95.44</v>
      </c>
      <c r="Q20" s="96">
        <v>133.30000000000001</v>
      </c>
      <c r="R20" s="96">
        <v>121.99</v>
      </c>
      <c r="S20" s="96">
        <v>109.88</v>
      </c>
    </row>
    <row r="21" spans="1:19" x14ac:dyDescent="0.2">
      <c r="A21" s="22">
        <v>2</v>
      </c>
      <c r="B21" s="65" t="s">
        <v>19</v>
      </c>
      <c r="C21" s="96">
        <v>110.34</v>
      </c>
      <c r="D21" s="96">
        <v>113.86</v>
      </c>
      <c r="E21" s="96">
        <v>115.16</v>
      </c>
      <c r="F21" s="96">
        <v>104.63</v>
      </c>
      <c r="G21" s="96">
        <v>109.04</v>
      </c>
      <c r="H21" s="96">
        <v>103.14</v>
      </c>
      <c r="I21" s="96">
        <v>96.67</v>
      </c>
      <c r="J21" s="96">
        <v>126.05</v>
      </c>
      <c r="K21" s="96">
        <v>117.96</v>
      </c>
      <c r="L21" s="96">
        <v>106.9</v>
      </c>
      <c r="M21" s="96">
        <v>91.54</v>
      </c>
      <c r="N21" s="96">
        <v>107.29</v>
      </c>
      <c r="O21" s="96">
        <v>105.47</v>
      </c>
      <c r="P21" s="96">
        <v>104.2</v>
      </c>
      <c r="Q21" s="96">
        <v>115.95</v>
      </c>
      <c r="R21" s="96">
        <v>109.39</v>
      </c>
      <c r="S21" s="96">
        <v>111</v>
      </c>
    </row>
    <row r="22" spans="1:19" x14ac:dyDescent="0.2">
      <c r="A22" s="22">
        <v>2</v>
      </c>
      <c r="B22" s="65" t="s">
        <v>20</v>
      </c>
      <c r="C22" s="96">
        <v>106.89</v>
      </c>
      <c r="D22" s="96">
        <v>116.77</v>
      </c>
      <c r="E22" s="96">
        <v>101.13</v>
      </c>
      <c r="F22" s="96">
        <v>106.64</v>
      </c>
      <c r="G22" s="96">
        <v>100.54</v>
      </c>
      <c r="H22" s="96">
        <v>85.08</v>
      </c>
      <c r="I22" s="96">
        <v>130.19</v>
      </c>
      <c r="J22" s="96">
        <v>127.85</v>
      </c>
      <c r="K22" s="96">
        <v>100.12</v>
      </c>
      <c r="L22" s="96">
        <v>93.09</v>
      </c>
      <c r="M22" s="96">
        <v>111.65</v>
      </c>
      <c r="N22" s="96">
        <v>114.52</v>
      </c>
      <c r="O22" s="96">
        <v>86.24</v>
      </c>
      <c r="P22" s="96">
        <v>136.82</v>
      </c>
      <c r="Q22" s="96">
        <v>88.74</v>
      </c>
      <c r="R22" s="96">
        <v>109.31</v>
      </c>
      <c r="S22" s="96">
        <v>142.36000000000001</v>
      </c>
    </row>
    <row r="23" spans="1:19" ht="12.75" customHeight="1" x14ac:dyDescent="0.2">
      <c r="A23" s="22">
        <v>2</v>
      </c>
      <c r="B23" s="65" t="s">
        <v>21</v>
      </c>
      <c r="C23" s="96">
        <v>113.77</v>
      </c>
      <c r="D23" s="96">
        <v>110.2</v>
      </c>
      <c r="E23" s="96">
        <v>112.59</v>
      </c>
      <c r="F23" s="96">
        <v>98.35</v>
      </c>
      <c r="G23" s="96">
        <v>138.32</v>
      </c>
      <c r="H23" s="96">
        <v>128.51</v>
      </c>
      <c r="I23" s="96">
        <v>148.34</v>
      </c>
      <c r="J23" s="96"/>
      <c r="K23" s="96">
        <v>106.5</v>
      </c>
      <c r="L23" s="96">
        <v>147.75</v>
      </c>
      <c r="M23" s="96">
        <v>95.05</v>
      </c>
      <c r="N23" s="96">
        <v>130.35</v>
      </c>
      <c r="O23" s="96">
        <v>147.32</v>
      </c>
      <c r="P23" s="96">
        <v>156.25</v>
      </c>
      <c r="Q23" s="96">
        <v>103.55</v>
      </c>
      <c r="R23" s="96">
        <v>155.44999999999999</v>
      </c>
      <c r="S23" s="96">
        <v>111.36</v>
      </c>
    </row>
    <row r="24" spans="1:19" ht="12.75" customHeight="1" x14ac:dyDescent="0.2">
      <c r="A24" s="22">
        <v>2</v>
      </c>
      <c r="B24" s="65" t="s">
        <v>503</v>
      </c>
      <c r="C24" s="96">
        <v>107.85</v>
      </c>
      <c r="D24" s="96">
        <v>105.44</v>
      </c>
      <c r="E24" s="96">
        <v>108.65</v>
      </c>
      <c r="F24" s="96">
        <v>124.4</v>
      </c>
      <c r="G24" s="96">
        <v>109.02</v>
      </c>
      <c r="H24" s="96">
        <v>114.97</v>
      </c>
      <c r="I24" s="96">
        <v>99.56</v>
      </c>
      <c r="J24" s="96">
        <v>105.44</v>
      </c>
      <c r="K24" s="96">
        <v>108.1</v>
      </c>
      <c r="L24" s="96">
        <v>113.44</v>
      </c>
      <c r="M24" s="96">
        <v>97.11</v>
      </c>
      <c r="N24" s="96">
        <v>117.07</v>
      </c>
      <c r="O24" s="96">
        <v>109.86</v>
      </c>
      <c r="P24" s="96">
        <v>131.31</v>
      </c>
      <c r="Q24" s="96">
        <v>106.48</v>
      </c>
      <c r="R24" s="96">
        <v>111.11</v>
      </c>
      <c r="S24" s="96">
        <v>103.69</v>
      </c>
    </row>
    <row r="25" spans="1:19" x14ac:dyDescent="0.2">
      <c r="A25" s="21">
        <v>1</v>
      </c>
      <c r="B25" s="64" t="s">
        <v>5</v>
      </c>
      <c r="C25" s="95">
        <v>103.22</v>
      </c>
      <c r="D25" s="95">
        <v>102.3</v>
      </c>
      <c r="E25" s="95">
        <v>103.76</v>
      </c>
      <c r="F25" s="95">
        <v>105.45</v>
      </c>
      <c r="G25" s="95">
        <v>98.83</v>
      </c>
      <c r="H25" s="95">
        <v>110.4</v>
      </c>
      <c r="I25" s="95">
        <v>103.93</v>
      </c>
      <c r="J25" s="95">
        <v>108.25</v>
      </c>
      <c r="K25" s="95">
        <v>103.5</v>
      </c>
      <c r="L25" s="95">
        <v>96.13</v>
      </c>
      <c r="M25" s="95">
        <v>99.66</v>
      </c>
      <c r="N25" s="95">
        <v>96.44</v>
      </c>
      <c r="O25" s="95">
        <v>100.47</v>
      </c>
      <c r="P25" s="95">
        <v>126.13</v>
      </c>
      <c r="Q25" s="95">
        <v>94.82</v>
      </c>
      <c r="R25" s="95">
        <v>115.16</v>
      </c>
      <c r="S25" s="95">
        <v>80.400000000000006</v>
      </c>
    </row>
    <row r="26" spans="1:19" ht="12.75" customHeight="1" x14ac:dyDescent="0.2">
      <c r="A26" s="22">
        <v>2</v>
      </c>
      <c r="B26" s="65" t="s">
        <v>22</v>
      </c>
      <c r="C26" s="96">
        <v>92.15</v>
      </c>
      <c r="D26" s="96">
        <v>83.07</v>
      </c>
      <c r="E26" s="96">
        <v>86.34</v>
      </c>
      <c r="F26" s="96">
        <v>90.17</v>
      </c>
      <c r="G26" s="96">
        <v>87.54</v>
      </c>
      <c r="H26" s="96">
        <v>112.23</v>
      </c>
      <c r="I26" s="96">
        <v>90.82</v>
      </c>
      <c r="J26" s="96">
        <v>104.92</v>
      </c>
      <c r="K26" s="96">
        <v>109.32</v>
      </c>
      <c r="L26" s="96">
        <v>86.52</v>
      </c>
      <c r="M26" s="96">
        <v>86.12</v>
      </c>
      <c r="N26" s="96">
        <v>91.13</v>
      </c>
      <c r="O26" s="96">
        <v>99.12</v>
      </c>
      <c r="P26" s="96">
        <v>145.38</v>
      </c>
      <c r="Q26" s="96">
        <v>87.81</v>
      </c>
      <c r="R26" s="96">
        <v>97.75</v>
      </c>
      <c r="S26" s="96">
        <v>71.28</v>
      </c>
    </row>
    <row r="27" spans="1:19" x14ac:dyDescent="0.2">
      <c r="A27" s="22">
        <v>2</v>
      </c>
      <c r="B27" s="65" t="s">
        <v>23</v>
      </c>
      <c r="C27" s="96">
        <v>105.45</v>
      </c>
      <c r="D27" s="96">
        <v>105.43</v>
      </c>
      <c r="E27" s="96">
        <v>109.85</v>
      </c>
      <c r="F27" s="96">
        <v>105.51</v>
      </c>
      <c r="G27" s="96">
        <v>103.81</v>
      </c>
      <c r="H27" s="96">
        <v>109.31</v>
      </c>
      <c r="I27" s="96">
        <v>110.88</v>
      </c>
      <c r="J27" s="96">
        <v>120.02</v>
      </c>
      <c r="K27" s="96">
        <v>101.08</v>
      </c>
      <c r="L27" s="96">
        <v>99.96</v>
      </c>
      <c r="M27" s="96">
        <v>103.87</v>
      </c>
      <c r="N27" s="96">
        <v>100.69</v>
      </c>
      <c r="O27" s="96">
        <v>100.66</v>
      </c>
      <c r="P27" s="96">
        <v>125.34</v>
      </c>
      <c r="Q27" s="96">
        <v>100.29</v>
      </c>
      <c r="R27" s="96">
        <v>105.37</v>
      </c>
      <c r="S27" s="96">
        <v>93.41</v>
      </c>
    </row>
    <row r="28" spans="1:19" x14ac:dyDescent="0.2">
      <c r="A28" s="22">
        <v>2</v>
      </c>
      <c r="B28" s="65" t="s">
        <v>24</v>
      </c>
      <c r="C28" s="96">
        <v>115.68</v>
      </c>
      <c r="D28" s="96">
        <v>118.53</v>
      </c>
      <c r="E28" s="96">
        <v>115.93</v>
      </c>
      <c r="F28" s="96">
        <v>136.71</v>
      </c>
      <c r="G28" s="96">
        <v>96.31</v>
      </c>
      <c r="H28" s="96">
        <v>97.07</v>
      </c>
      <c r="I28" s="96"/>
      <c r="J28" s="96">
        <v>97.48</v>
      </c>
      <c r="K28" s="96"/>
      <c r="L28" s="96">
        <v>104.81</v>
      </c>
      <c r="M28" s="96">
        <v>101.33</v>
      </c>
      <c r="N28" s="96">
        <v>98.08</v>
      </c>
      <c r="O28" s="96"/>
      <c r="P28" s="96">
        <v>100</v>
      </c>
      <c r="Q28" s="96">
        <v>101.68</v>
      </c>
      <c r="R28" s="96">
        <v>121.32</v>
      </c>
      <c r="S28" s="96">
        <v>84.32</v>
      </c>
    </row>
    <row r="29" spans="1:19" x14ac:dyDescent="0.2">
      <c r="A29" s="21">
        <v>1</v>
      </c>
      <c r="B29" s="64" t="s">
        <v>6</v>
      </c>
      <c r="C29" s="95">
        <v>117.03</v>
      </c>
      <c r="D29" s="95">
        <v>116.39</v>
      </c>
      <c r="E29" s="95">
        <v>125.76</v>
      </c>
      <c r="F29" s="95">
        <v>120.25</v>
      </c>
      <c r="G29" s="95">
        <v>115.53</v>
      </c>
      <c r="H29" s="95">
        <v>124.51</v>
      </c>
      <c r="I29" s="95">
        <v>106.82</v>
      </c>
      <c r="J29" s="95">
        <v>113.09</v>
      </c>
      <c r="K29" s="95">
        <v>122.15</v>
      </c>
      <c r="L29" s="95">
        <v>116.87</v>
      </c>
      <c r="M29" s="95">
        <v>97.16</v>
      </c>
      <c r="N29" s="95">
        <v>125.06</v>
      </c>
      <c r="O29" s="95">
        <v>112.45</v>
      </c>
      <c r="P29" s="95">
        <v>116.33</v>
      </c>
      <c r="Q29" s="95">
        <v>92.74</v>
      </c>
      <c r="R29" s="95">
        <v>121.91</v>
      </c>
      <c r="S29" s="95">
        <v>125.07</v>
      </c>
    </row>
    <row r="30" spans="1:19" x14ac:dyDescent="0.2">
      <c r="A30" s="22">
        <v>2</v>
      </c>
      <c r="B30" s="65" t="s">
        <v>25</v>
      </c>
      <c r="C30" s="96">
        <v>111.72</v>
      </c>
      <c r="D30" s="96">
        <v>111.59</v>
      </c>
      <c r="E30" s="96">
        <v>124.83</v>
      </c>
      <c r="F30" s="96">
        <v>118.48</v>
      </c>
      <c r="G30" s="96">
        <v>111.45</v>
      </c>
      <c r="H30" s="96">
        <v>119.43</v>
      </c>
      <c r="I30" s="96">
        <v>86.22</v>
      </c>
      <c r="J30" s="96">
        <v>110.43</v>
      </c>
      <c r="K30" s="96">
        <v>108.04</v>
      </c>
      <c r="L30" s="96">
        <v>109.21</v>
      </c>
      <c r="M30" s="96">
        <v>83.25</v>
      </c>
      <c r="N30" s="96">
        <v>121.35</v>
      </c>
      <c r="O30" s="96">
        <v>96.64</v>
      </c>
      <c r="P30" s="96">
        <v>94.66</v>
      </c>
      <c r="Q30" s="96">
        <v>85.65</v>
      </c>
      <c r="R30" s="96">
        <v>116.63</v>
      </c>
      <c r="S30" s="96">
        <v>117.23</v>
      </c>
    </row>
    <row r="31" spans="1:19" ht="12.75" customHeight="1" x14ac:dyDescent="0.2">
      <c r="A31" s="22">
        <v>2</v>
      </c>
      <c r="B31" s="65" t="s">
        <v>26</v>
      </c>
      <c r="C31" s="96">
        <v>129.37</v>
      </c>
      <c r="D31" s="96">
        <v>127.87</v>
      </c>
      <c r="E31" s="96">
        <v>130.94</v>
      </c>
      <c r="F31" s="96">
        <v>124.09</v>
      </c>
      <c r="G31" s="96">
        <v>137.54</v>
      </c>
      <c r="H31" s="96">
        <v>135.28</v>
      </c>
      <c r="I31" s="96">
        <v>147.75</v>
      </c>
      <c r="J31" s="96">
        <v>133.34</v>
      </c>
      <c r="K31" s="96">
        <v>130.49</v>
      </c>
      <c r="L31" s="96">
        <v>135.75</v>
      </c>
      <c r="M31" s="96">
        <v>128.77000000000001</v>
      </c>
      <c r="N31" s="96">
        <v>129.66999999999999</v>
      </c>
      <c r="O31" s="96">
        <v>133.32</v>
      </c>
      <c r="P31" s="96">
        <v>132.99</v>
      </c>
      <c r="Q31" s="96">
        <v>126.18</v>
      </c>
      <c r="R31" s="96">
        <v>126.36</v>
      </c>
      <c r="S31" s="96">
        <v>133.66</v>
      </c>
    </row>
    <row r="32" spans="1:19" x14ac:dyDescent="0.2">
      <c r="A32" s="22">
        <v>2</v>
      </c>
      <c r="B32" s="65" t="s">
        <v>27</v>
      </c>
      <c r="C32" s="96">
        <v>118.28</v>
      </c>
      <c r="D32" s="96">
        <v>113.01</v>
      </c>
      <c r="E32" s="96">
        <v>124.34</v>
      </c>
      <c r="F32" s="96">
        <v>121.25</v>
      </c>
      <c r="G32" s="96">
        <v>115.04</v>
      </c>
      <c r="H32" s="96">
        <v>115.08</v>
      </c>
      <c r="I32" s="96">
        <v>157.35</v>
      </c>
      <c r="J32" s="96">
        <v>104.72</v>
      </c>
      <c r="K32" s="96">
        <v>132.65</v>
      </c>
      <c r="L32" s="96">
        <v>109.33</v>
      </c>
      <c r="M32" s="96">
        <v>113.65</v>
      </c>
      <c r="N32" s="96">
        <v>106.87</v>
      </c>
      <c r="O32" s="96">
        <v>123.72</v>
      </c>
      <c r="P32" s="96">
        <v>114.81</v>
      </c>
      <c r="Q32" s="96">
        <v>155.72</v>
      </c>
      <c r="R32" s="96">
        <v>117.12</v>
      </c>
      <c r="S32" s="96">
        <v>136.35</v>
      </c>
    </row>
    <row r="33" spans="1:19" x14ac:dyDescent="0.2">
      <c r="A33" s="21">
        <v>1</v>
      </c>
      <c r="B33" s="64" t="s">
        <v>7</v>
      </c>
      <c r="C33" s="95">
        <v>111.4</v>
      </c>
      <c r="D33" s="95">
        <v>111.65</v>
      </c>
      <c r="E33" s="95">
        <v>113.33</v>
      </c>
      <c r="F33" s="95">
        <v>109.44</v>
      </c>
      <c r="G33" s="95">
        <v>119.8</v>
      </c>
      <c r="H33" s="95">
        <v>113.29</v>
      </c>
      <c r="I33" s="95">
        <v>100.3</v>
      </c>
      <c r="J33" s="95">
        <v>109.36</v>
      </c>
      <c r="K33" s="95">
        <v>110.95</v>
      </c>
      <c r="L33" s="95">
        <v>110.88</v>
      </c>
      <c r="M33" s="95">
        <v>114.09</v>
      </c>
      <c r="N33" s="95">
        <v>119.66</v>
      </c>
      <c r="O33" s="95">
        <v>114.15</v>
      </c>
      <c r="P33" s="95">
        <v>108.97</v>
      </c>
      <c r="Q33" s="95">
        <v>111.52</v>
      </c>
      <c r="R33" s="95">
        <v>112.35</v>
      </c>
      <c r="S33" s="95">
        <v>115.34</v>
      </c>
    </row>
    <row r="34" spans="1:19" x14ac:dyDescent="0.2">
      <c r="A34" s="22">
        <v>2</v>
      </c>
      <c r="B34" s="65" t="s">
        <v>28</v>
      </c>
      <c r="C34" s="96">
        <v>100.37</v>
      </c>
      <c r="D34" s="96">
        <v>100.37</v>
      </c>
      <c r="E34" s="96">
        <v>100.37</v>
      </c>
      <c r="F34" s="96"/>
      <c r="G34" s="96">
        <v>100.37</v>
      </c>
      <c r="H34" s="96">
        <v>100.37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100.37</v>
      </c>
    </row>
    <row r="35" spans="1:19" x14ac:dyDescent="0.2">
      <c r="A35" s="22">
        <v>2</v>
      </c>
      <c r="B35" s="65" t="s">
        <v>29</v>
      </c>
      <c r="C35" s="96">
        <v>87.71</v>
      </c>
      <c r="D35" s="96">
        <v>87.6</v>
      </c>
      <c r="E35" s="96">
        <v>102.48</v>
      </c>
      <c r="F35" s="96">
        <v>78.61</v>
      </c>
      <c r="G35" s="96">
        <v>121.02</v>
      </c>
      <c r="H35" s="96">
        <v>94.05</v>
      </c>
      <c r="I35" s="96">
        <v>73.25</v>
      </c>
      <c r="J35" s="96">
        <v>84.48</v>
      </c>
      <c r="K35" s="96">
        <v>93.05</v>
      </c>
      <c r="L35" s="96">
        <v>90.23</v>
      </c>
      <c r="M35" s="96">
        <v>103.81</v>
      </c>
      <c r="N35" s="96">
        <v>147.85</v>
      </c>
      <c r="O35" s="96">
        <v>87.54</v>
      </c>
      <c r="P35" s="96">
        <v>73.819999999999993</v>
      </c>
      <c r="Q35" s="96">
        <v>90.42</v>
      </c>
      <c r="R35" s="96">
        <v>86.27</v>
      </c>
      <c r="S35" s="96">
        <v>82.26</v>
      </c>
    </row>
    <row r="36" spans="1:19" x14ac:dyDescent="0.2">
      <c r="A36" s="22">
        <v>2</v>
      </c>
      <c r="B36" s="65" t="s">
        <v>30</v>
      </c>
      <c r="C36" s="96">
        <v>116.4</v>
      </c>
      <c r="D36" s="96">
        <v>115.24</v>
      </c>
      <c r="E36" s="96">
        <v>116.95</v>
      </c>
      <c r="F36" s="96">
        <v>118.59</v>
      </c>
      <c r="G36" s="96">
        <v>119.65</v>
      </c>
      <c r="H36" s="96">
        <v>115.31</v>
      </c>
      <c r="I36" s="96">
        <v>116.95</v>
      </c>
      <c r="J36" s="96">
        <v>117.38</v>
      </c>
      <c r="K36" s="96">
        <v>114.58</v>
      </c>
      <c r="L36" s="96">
        <v>115.19</v>
      </c>
      <c r="M36" s="96">
        <v>114.47</v>
      </c>
      <c r="N36" s="96">
        <v>114.54</v>
      </c>
      <c r="O36" s="96">
        <v>119.89</v>
      </c>
      <c r="P36" s="96">
        <v>116.05</v>
      </c>
      <c r="Q36" s="96">
        <v>113.67</v>
      </c>
      <c r="R36" s="96">
        <v>115.95</v>
      </c>
      <c r="S36" s="96">
        <v>119.53</v>
      </c>
    </row>
    <row r="37" spans="1:19" x14ac:dyDescent="0.2">
      <c r="A37" s="21">
        <v>1</v>
      </c>
      <c r="B37" s="64" t="s">
        <v>8</v>
      </c>
      <c r="C37" s="95">
        <v>104.98</v>
      </c>
      <c r="D37" s="95">
        <v>104.2</v>
      </c>
      <c r="E37" s="95">
        <v>111.12</v>
      </c>
      <c r="F37" s="95">
        <v>99.65</v>
      </c>
      <c r="G37" s="95">
        <v>100.79</v>
      </c>
      <c r="H37" s="95">
        <v>101.14</v>
      </c>
      <c r="I37" s="95">
        <v>129.9</v>
      </c>
      <c r="J37" s="95">
        <v>97.65</v>
      </c>
      <c r="K37" s="95">
        <v>120.62</v>
      </c>
      <c r="L37" s="95">
        <v>110.77</v>
      </c>
      <c r="M37" s="95">
        <v>112.52</v>
      </c>
      <c r="N37" s="95">
        <v>100.29</v>
      </c>
      <c r="O37" s="95">
        <v>107.12</v>
      </c>
      <c r="P37" s="95">
        <v>120.43</v>
      </c>
      <c r="Q37" s="95">
        <v>113.39</v>
      </c>
      <c r="R37" s="95">
        <v>123.61</v>
      </c>
      <c r="S37" s="95">
        <v>114.48</v>
      </c>
    </row>
    <row r="38" spans="1:19" x14ac:dyDescent="0.2">
      <c r="A38" s="22">
        <v>2</v>
      </c>
      <c r="B38" s="65" t="s">
        <v>579</v>
      </c>
      <c r="C38" s="96">
        <v>105.05</v>
      </c>
      <c r="D38" s="96">
        <v>109.06</v>
      </c>
      <c r="E38" s="96">
        <v>104.92</v>
      </c>
      <c r="F38" s="96">
        <v>96.63</v>
      </c>
      <c r="G38" s="96">
        <v>117.09</v>
      </c>
      <c r="H38" s="96">
        <v>94.42</v>
      </c>
      <c r="I38" s="96">
        <v>103.55</v>
      </c>
      <c r="J38" s="96">
        <v>94.65</v>
      </c>
      <c r="K38" s="96">
        <v>108.41</v>
      </c>
      <c r="L38" s="96">
        <v>97.73</v>
      </c>
      <c r="M38" s="96">
        <v>106.6</v>
      </c>
      <c r="N38" s="96">
        <v>101.72</v>
      </c>
      <c r="O38" s="96">
        <v>111.56</v>
      </c>
      <c r="P38" s="96">
        <v>112.1</v>
      </c>
      <c r="Q38" s="96">
        <v>147.79</v>
      </c>
      <c r="R38" s="96">
        <v>102.03</v>
      </c>
      <c r="S38" s="96">
        <v>117.36</v>
      </c>
    </row>
    <row r="39" spans="1:19" x14ac:dyDescent="0.2">
      <c r="A39" s="22">
        <v>2</v>
      </c>
      <c r="B39" s="65" t="s">
        <v>594</v>
      </c>
      <c r="C39" s="96">
        <v>111.61</v>
      </c>
      <c r="D39" s="96">
        <v>108.49</v>
      </c>
      <c r="E39" s="96">
        <v>90.47</v>
      </c>
      <c r="F39" s="96">
        <v>125.75</v>
      </c>
      <c r="G39" s="96">
        <v>121.81</v>
      </c>
      <c r="H39" s="96">
        <v>101.42</v>
      </c>
      <c r="I39" s="96">
        <v>122.63</v>
      </c>
      <c r="J39" s="96">
        <v>125.83</v>
      </c>
      <c r="K39" s="96">
        <v>125.03</v>
      </c>
      <c r="L39" s="96">
        <v>169.05</v>
      </c>
      <c r="M39" s="96">
        <v>100.69</v>
      </c>
      <c r="N39" s="96">
        <v>101.82</v>
      </c>
      <c r="O39" s="96">
        <v>129.32</v>
      </c>
      <c r="P39" s="96">
        <v>122</v>
      </c>
      <c r="Q39" s="96">
        <v>103.95</v>
      </c>
      <c r="R39" s="96">
        <v>118.84</v>
      </c>
      <c r="S39" s="96">
        <v>113.16</v>
      </c>
    </row>
    <row r="40" spans="1:19" x14ac:dyDescent="0.2">
      <c r="A40" s="22">
        <v>2</v>
      </c>
      <c r="B40" s="65" t="s">
        <v>599</v>
      </c>
      <c r="C40" s="96">
        <v>115.62</v>
      </c>
      <c r="D40" s="96">
        <v>101.98</v>
      </c>
      <c r="E40" s="96">
        <v>143.91999999999999</v>
      </c>
      <c r="F40" s="96">
        <v>119.75</v>
      </c>
      <c r="G40" s="96">
        <v>111.67</v>
      </c>
      <c r="H40" s="96">
        <v>117.33</v>
      </c>
      <c r="I40" s="96">
        <v>101.05</v>
      </c>
      <c r="J40" s="96">
        <v>103.54</v>
      </c>
      <c r="K40" s="96">
        <v>109.6</v>
      </c>
      <c r="L40" s="96">
        <v>117.9</v>
      </c>
      <c r="M40" s="96">
        <v>115</v>
      </c>
      <c r="N40" s="96">
        <v>116.95</v>
      </c>
      <c r="O40" s="96">
        <v>121.53</v>
      </c>
      <c r="P40" s="96">
        <v>120.44</v>
      </c>
      <c r="Q40" s="96">
        <v>125.8</v>
      </c>
      <c r="R40" s="96">
        <v>116.13</v>
      </c>
      <c r="S40" s="96">
        <v>86.54</v>
      </c>
    </row>
    <row r="41" spans="1:19" x14ac:dyDescent="0.2">
      <c r="A41" s="22">
        <v>2</v>
      </c>
      <c r="B41" s="65" t="s">
        <v>31</v>
      </c>
      <c r="C41" s="96">
        <v>95.1</v>
      </c>
      <c r="D41" s="96">
        <v>90.67</v>
      </c>
      <c r="E41" s="96">
        <v>103.42</v>
      </c>
      <c r="F41" s="96">
        <v>107.2</v>
      </c>
      <c r="G41" s="96">
        <v>58.8</v>
      </c>
      <c r="H41" s="96">
        <v>103.46</v>
      </c>
      <c r="I41" s="96">
        <v>162.18</v>
      </c>
      <c r="J41" s="96">
        <v>104.54</v>
      </c>
      <c r="K41" s="96">
        <v>114.6</v>
      </c>
      <c r="L41" s="96">
        <v>123.61</v>
      </c>
      <c r="M41" s="96">
        <v>104.64</v>
      </c>
      <c r="N41" s="96">
        <v>88.23</v>
      </c>
      <c r="O41" s="96">
        <v>62.39</v>
      </c>
      <c r="P41" s="96">
        <v>112.95</v>
      </c>
      <c r="Q41" s="96">
        <v>100.98</v>
      </c>
      <c r="R41" s="96">
        <v>83.33</v>
      </c>
      <c r="S41" s="96">
        <v>105.01</v>
      </c>
    </row>
    <row r="42" spans="1:19" x14ac:dyDescent="0.2">
      <c r="A42" s="22">
        <v>2</v>
      </c>
      <c r="B42" s="65" t="s">
        <v>615</v>
      </c>
      <c r="C42" s="96">
        <v>112.75</v>
      </c>
      <c r="D42" s="96">
        <v>111.85</v>
      </c>
      <c r="E42" s="96">
        <v>124.4</v>
      </c>
      <c r="F42" s="96">
        <v>110.23</v>
      </c>
      <c r="G42" s="96">
        <v>105.06</v>
      </c>
      <c r="H42" s="96">
        <v>105.6</v>
      </c>
      <c r="I42" s="96">
        <v>106.42</v>
      </c>
      <c r="J42" s="96">
        <v>112.38</v>
      </c>
      <c r="K42" s="96">
        <v>122.37</v>
      </c>
      <c r="L42" s="96">
        <v>112.42</v>
      </c>
      <c r="M42" s="96">
        <v>118.85</v>
      </c>
      <c r="N42" s="96">
        <v>112.68</v>
      </c>
      <c r="O42" s="96">
        <v>102.73</v>
      </c>
      <c r="P42" s="96">
        <v>145.68</v>
      </c>
      <c r="Q42" s="96">
        <v>107.7</v>
      </c>
      <c r="R42" s="96">
        <v>89.16</v>
      </c>
      <c r="S42" s="96">
        <v>108.11</v>
      </c>
    </row>
    <row r="43" spans="1:19" x14ac:dyDescent="0.2">
      <c r="A43" s="22">
        <v>2</v>
      </c>
      <c r="B43" s="65" t="s">
        <v>32</v>
      </c>
      <c r="C43" s="96">
        <v>105.25</v>
      </c>
      <c r="D43" s="96">
        <v>104.98</v>
      </c>
      <c r="E43" s="96">
        <v>131.15</v>
      </c>
      <c r="F43" s="96">
        <v>82.75</v>
      </c>
      <c r="G43" s="96">
        <v>116.12</v>
      </c>
      <c r="H43" s="96">
        <v>108.22</v>
      </c>
      <c r="I43" s="96"/>
      <c r="J43" s="96">
        <v>69.25</v>
      </c>
      <c r="K43" s="96">
        <v>193.56</v>
      </c>
      <c r="L43" s="96">
        <v>85.33</v>
      </c>
      <c r="M43" s="96">
        <v>119.28</v>
      </c>
      <c r="N43" s="96">
        <v>109.42</v>
      </c>
      <c r="O43" s="96">
        <v>133.69999999999999</v>
      </c>
      <c r="P43" s="96"/>
      <c r="Q43" s="96">
        <v>99.53</v>
      </c>
      <c r="R43" s="96">
        <v>210.73</v>
      </c>
      <c r="S43" s="96">
        <v>147.96</v>
      </c>
    </row>
    <row r="44" spans="1:19" x14ac:dyDescent="0.2">
      <c r="A44" s="21">
        <v>1</v>
      </c>
      <c r="B44" s="64" t="s">
        <v>9</v>
      </c>
      <c r="C44" s="95">
        <v>99.78</v>
      </c>
      <c r="D44" s="95">
        <v>101.53</v>
      </c>
      <c r="E44" s="95">
        <v>101.54</v>
      </c>
      <c r="F44" s="95">
        <v>92.63</v>
      </c>
      <c r="G44" s="95">
        <v>100.29</v>
      </c>
      <c r="H44" s="95">
        <v>89.69</v>
      </c>
      <c r="I44" s="95">
        <v>89.76</v>
      </c>
      <c r="J44" s="95">
        <v>99.32</v>
      </c>
      <c r="K44" s="95">
        <v>84.68</v>
      </c>
      <c r="L44" s="95">
        <v>90.86</v>
      </c>
      <c r="M44" s="95">
        <v>91.37</v>
      </c>
      <c r="N44" s="95">
        <v>124.26</v>
      </c>
      <c r="O44" s="95">
        <v>127.8</v>
      </c>
      <c r="P44" s="95">
        <v>100.33</v>
      </c>
      <c r="Q44" s="95">
        <v>138.11000000000001</v>
      </c>
      <c r="R44" s="95">
        <v>113.04</v>
      </c>
      <c r="S44" s="95">
        <v>108.85</v>
      </c>
    </row>
    <row r="45" spans="1:19" x14ac:dyDescent="0.2">
      <c r="A45" s="22">
        <v>2</v>
      </c>
      <c r="B45" s="65" t="s">
        <v>33</v>
      </c>
      <c r="C45" s="96">
        <v>99.06</v>
      </c>
      <c r="D45" s="96">
        <v>107.89</v>
      </c>
      <c r="E45" s="96">
        <v>103.59</v>
      </c>
      <c r="F45" s="96">
        <v>89.88</v>
      </c>
      <c r="G45" s="96">
        <v>98.38</v>
      </c>
      <c r="H45" s="96">
        <v>78.709999999999994</v>
      </c>
      <c r="I45" s="96">
        <v>89.76</v>
      </c>
      <c r="J45" s="96">
        <v>99.33</v>
      </c>
      <c r="K45" s="96">
        <v>83.83</v>
      </c>
      <c r="L45" s="96"/>
      <c r="M45" s="96">
        <v>87.51</v>
      </c>
      <c r="N45" s="96">
        <v>132.5</v>
      </c>
      <c r="O45" s="96">
        <v>120.69</v>
      </c>
      <c r="P45" s="96">
        <v>101.25</v>
      </c>
      <c r="Q45" s="96">
        <v>139.96</v>
      </c>
      <c r="R45" s="96">
        <v>126.72</v>
      </c>
      <c r="S45" s="96">
        <v>91.19</v>
      </c>
    </row>
    <row r="46" spans="1:19" x14ac:dyDescent="0.2">
      <c r="A46" s="22">
        <v>2</v>
      </c>
      <c r="B46" s="65" t="s">
        <v>34</v>
      </c>
      <c r="C46" s="96">
        <v>106.32</v>
      </c>
      <c r="D46" s="96">
        <v>105.88</v>
      </c>
      <c r="E46" s="96"/>
      <c r="F46" s="96">
        <v>96.41</v>
      </c>
      <c r="G46" s="96">
        <v>98.72</v>
      </c>
      <c r="H46" s="96">
        <v>80.8</v>
      </c>
      <c r="I46" s="96"/>
      <c r="J46" s="96"/>
      <c r="K46" s="96"/>
      <c r="L46" s="96"/>
      <c r="M46" s="96">
        <v>85.04</v>
      </c>
      <c r="N46" s="96">
        <v>115.98</v>
      </c>
      <c r="O46" s="96">
        <v>128.21</v>
      </c>
      <c r="P46" s="96"/>
      <c r="Q46" s="96">
        <v>166.9</v>
      </c>
      <c r="R46" s="96">
        <v>110.74</v>
      </c>
      <c r="S46" s="96">
        <v>114.5</v>
      </c>
    </row>
    <row r="47" spans="1:19" x14ac:dyDescent="0.2">
      <c r="A47" s="22">
        <v>2</v>
      </c>
      <c r="B47" s="65" t="s">
        <v>136</v>
      </c>
      <c r="C47" s="96">
        <v>82.44</v>
      </c>
      <c r="D47" s="96"/>
      <c r="E47" s="96">
        <v>88.41</v>
      </c>
      <c r="F47" s="96">
        <v>81.33</v>
      </c>
      <c r="G47" s="96"/>
      <c r="H47" s="96">
        <v>100</v>
      </c>
      <c r="I47" s="96"/>
      <c r="J47" s="96"/>
      <c r="K47" s="96"/>
      <c r="L47" s="96">
        <v>109.81</v>
      </c>
      <c r="M47" s="96"/>
      <c r="N47" s="96"/>
      <c r="O47" s="96"/>
      <c r="P47" s="96"/>
      <c r="Q47" s="96"/>
      <c r="R47" s="96"/>
      <c r="S47" s="96"/>
    </row>
    <row r="48" spans="1:19" x14ac:dyDescent="0.2">
      <c r="A48" s="22">
        <v>2</v>
      </c>
      <c r="B48" s="65" t="s">
        <v>36</v>
      </c>
      <c r="C48" s="96">
        <v>98.58</v>
      </c>
      <c r="D48" s="96">
        <v>95.26</v>
      </c>
      <c r="E48" s="96">
        <v>98.14</v>
      </c>
      <c r="F48" s="96">
        <v>98.14</v>
      </c>
      <c r="G48" s="96">
        <v>112.93</v>
      </c>
      <c r="H48" s="96"/>
      <c r="I48" s="96"/>
      <c r="J48" s="96"/>
      <c r="K48" s="96"/>
      <c r="L48" s="96"/>
      <c r="M48" s="96">
        <v>105.88</v>
      </c>
      <c r="N48" s="96"/>
      <c r="O48" s="96"/>
      <c r="P48" s="96">
        <v>98.18</v>
      </c>
      <c r="Q48" s="96"/>
      <c r="R48" s="96"/>
      <c r="S48" s="96"/>
    </row>
    <row r="49" spans="1:19" x14ac:dyDescent="0.2">
      <c r="A49" s="22">
        <v>2</v>
      </c>
      <c r="B49" s="65" t="s">
        <v>37</v>
      </c>
      <c r="C49" s="96">
        <v>96.02</v>
      </c>
      <c r="D49" s="96">
        <v>95.61</v>
      </c>
      <c r="E49" s="96">
        <v>102.75</v>
      </c>
      <c r="F49" s="96">
        <v>92.31</v>
      </c>
      <c r="G49" s="96">
        <v>97.11</v>
      </c>
      <c r="H49" s="96">
        <v>102.36</v>
      </c>
      <c r="I49" s="96"/>
      <c r="J49" s="96"/>
      <c r="K49" s="96">
        <v>86.34</v>
      </c>
      <c r="L49" s="96">
        <v>90.69</v>
      </c>
      <c r="M49" s="96">
        <v>88.15</v>
      </c>
      <c r="N49" s="96">
        <v>130.77000000000001</v>
      </c>
      <c r="O49" s="96">
        <v>104.99</v>
      </c>
      <c r="P49" s="96">
        <v>103.23</v>
      </c>
      <c r="Q49" s="96">
        <v>99.97</v>
      </c>
      <c r="R49" s="96">
        <v>110.04</v>
      </c>
      <c r="S49" s="96">
        <v>98.72</v>
      </c>
    </row>
    <row r="50" spans="1:19" x14ac:dyDescent="0.2">
      <c r="A50" s="21">
        <v>1</v>
      </c>
      <c r="B50" s="64" t="s">
        <v>10</v>
      </c>
      <c r="C50" s="95">
        <v>116.44</v>
      </c>
      <c r="D50" s="95">
        <v>116.79</v>
      </c>
      <c r="E50" s="95">
        <v>124.72</v>
      </c>
      <c r="F50" s="95">
        <v>112.33</v>
      </c>
      <c r="G50" s="95">
        <v>115.15</v>
      </c>
      <c r="H50" s="95">
        <v>113.48</v>
      </c>
      <c r="I50" s="95">
        <v>111.4</v>
      </c>
      <c r="J50" s="95">
        <v>120.1</v>
      </c>
      <c r="K50" s="95">
        <v>136.34</v>
      </c>
      <c r="L50" s="95">
        <v>110.75</v>
      </c>
      <c r="M50" s="95">
        <v>123.29</v>
      </c>
      <c r="N50" s="95">
        <v>110.36</v>
      </c>
      <c r="O50" s="95">
        <v>108.34</v>
      </c>
      <c r="P50" s="95">
        <v>135.57</v>
      </c>
      <c r="Q50" s="95">
        <v>136.54</v>
      </c>
      <c r="R50" s="95">
        <v>112.45</v>
      </c>
      <c r="S50" s="95">
        <v>116.13</v>
      </c>
    </row>
    <row r="51" spans="1:19" x14ac:dyDescent="0.2">
      <c r="A51" s="22">
        <v>2</v>
      </c>
      <c r="B51" s="65" t="s">
        <v>632</v>
      </c>
      <c r="C51" s="96">
        <v>117.87</v>
      </c>
      <c r="D51" s="96">
        <v>116.38</v>
      </c>
      <c r="E51" s="96">
        <v>126.1</v>
      </c>
      <c r="F51" s="96">
        <v>116.2</v>
      </c>
      <c r="G51" s="96">
        <v>118.04</v>
      </c>
      <c r="H51" s="96">
        <v>113.24</v>
      </c>
      <c r="I51" s="96">
        <v>112.85</v>
      </c>
      <c r="J51" s="96">
        <v>121.34</v>
      </c>
      <c r="K51" s="96">
        <v>138.03</v>
      </c>
      <c r="L51" s="96">
        <v>110.19</v>
      </c>
      <c r="M51" s="96">
        <v>123.33</v>
      </c>
      <c r="N51" s="96">
        <v>109.88</v>
      </c>
      <c r="O51" s="96">
        <v>115.92</v>
      </c>
      <c r="P51" s="96">
        <v>135.75</v>
      </c>
      <c r="Q51" s="96">
        <v>128.36000000000001</v>
      </c>
      <c r="R51" s="96">
        <v>111.19</v>
      </c>
      <c r="S51" s="96">
        <v>116.15</v>
      </c>
    </row>
    <row r="52" spans="1:19" x14ac:dyDescent="0.2">
      <c r="A52" s="22">
        <v>2</v>
      </c>
      <c r="B52" s="65" t="s">
        <v>38</v>
      </c>
      <c r="C52" s="96">
        <v>103.21</v>
      </c>
      <c r="D52" s="96">
        <v>120.96</v>
      </c>
      <c r="E52" s="96">
        <v>93.94</v>
      </c>
      <c r="F52" s="96">
        <v>84.15</v>
      </c>
      <c r="G52" s="96">
        <v>92.83</v>
      </c>
      <c r="H52" s="96">
        <v>118.86</v>
      </c>
      <c r="I52" s="96">
        <v>100.12</v>
      </c>
      <c r="J52" s="96">
        <v>94.36</v>
      </c>
      <c r="K52" s="96">
        <v>122.71</v>
      </c>
      <c r="L52" s="96">
        <v>113.18</v>
      </c>
      <c r="M52" s="96">
        <v>115.63</v>
      </c>
      <c r="N52" s="96">
        <v>124.79</v>
      </c>
      <c r="O52" s="96">
        <v>76.63</v>
      </c>
      <c r="P52" s="96">
        <v>128.69</v>
      </c>
      <c r="Q52" s="96">
        <v>257.42</v>
      </c>
      <c r="R52" s="96">
        <v>130.84</v>
      </c>
      <c r="S52" s="96">
        <v>100</v>
      </c>
    </row>
    <row r="53" spans="1:19" x14ac:dyDescent="0.2">
      <c r="A53" s="21">
        <v>1</v>
      </c>
      <c r="B53" s="64" t="s">
        <v>11</v>
      </c>
      <c r="C53" s="95">
        <v>108.54</v>
      </c>
      <c r="D53" s="95">
        <v>116.79</v>
      </c>
      <c r="E53" s="95">
        <v>107.52</v>
      </c>
      <c r="F53" s="95">
        <v>95.9</v>
      </c>
      <c r="G53" s="95">
        <v>111.66</v>
      </c>
      <c r="H53" s="95">
        <v>104.64</v>
      </c>
      <c r="I53" s="95">
        <v>102.13</v>
      </c>
      <c r="J53" s="95">
        <v>105.23</v>
      </c>
      <c r="K53" s="95">
        <v>114.93</v>
      </c>
      <c r="L53" s="95">
        <v>98.9</v>
      </c>
      <c r="M53" s="95">
        <v>99.95</v>
      </c>
      <c r="N53" s="95">
        <v>100.72</v>
      </c>
      <c r="O53" s="95">
        <v>111.04</v>
      </c>
      <c r="P53" s="95">
        <v>109.72</v>
      </c>
      <c r="Q53" s="95">
        <v>113.09</v>
      </c>
      <c r="R53" s="95">
        <v>108.11</v>
      </c>
      <c r="S53" s="95">
        <v>98.85</v>
      </c>
    </row>
    <row r="54" spans="1:19" x14ac:dyDescent="0.2">
      <c r="A54" s="22">
        <v>2</v>
      </c>
      <c r="B54" s="65" t="s">
        <v>39</v>
      </c>
      <c r="C54" s="96">
        <v>110.84</v>
      </c>
      <c r="D54" s="96">
        <v>119.26</v>
      </c>
      <c r="E54" s="96">
        <v>100.5</v>
      </c>
      <c r="F54" s="96">
        <v>109.69</v>
      </c>
      <c r="G54" s="96">
        <v>113.3</v>
      </c>
      <c r="H54" s="96">
        <v>106.36</v>
      </c>
      <c r="I54" s="96">
        <v>108.67</v>
      </c>
      <c r="J54" s="96">
        <v>111.57</v>
      </c>
      <c r="K54" s="96">
        <v>125.6</v>
      </c>
      <c r="L54" s="96">
        <v>109.37</v>
      </c>
      <c r="M54" s="96">
        <v>103.41</v>
      </c>
      <c r="N54" s="96">
        <v>102.05</v>
      </c>
      <c r="O54" s="96">
        <v>107.74</v>
      </c>
      <c r="P54" s="96">
        <v>122.64</v>
      </c>
      <c r="Q54" s="96">
        <v>126.48</v>
      </c>
      <c r="R54" s="96">
        <v>109.31</v>
      </c>
      <c r="S54" s="96">
        <v>102.03</v>
      </c>
    </row>
    <row r="55" spans="1:19" x14ac:dyDescent="0.2">
      <c r="A55" s="22">
        <v>2</v>
      </c>
      <c r="B55" s="65" t="s">
        <v>40</v>
      </c>
      <c r="C55" s="96">
        <v>128.94999999999999</v>
      </c>
      <c r="D55" s="96">
        <v>142.56</v>
      </c>
      <c r="E55" s="96">
        <v>122.8</v>
      </c>
      <c r="F55" s="96">
        <v>122.77</v>
      </c>
      <c r="G55" s="96">
        <v>121.62</v>
      </c>
      <c r="H55" s="96">
        <v>93.04</v>
      </c>
      <c r="I55" s="96">
        <v>91.82</v>
      </c>
      <c r="J55" s="96">
        <v>82.8</v>
      </c>
      <c r="K55" s="96">
        <v>127.21</v>
      </c>
      <c r="L55" s="96">
        <v>145.4</v>
      </c>
      <c r="M55" s="96">
        <v>96.24</v>
      </c>
      <c r="N55" s="96">
        <v>102.36</v>
      </c>
      <c r="O55" s="96">
        <v>128.66</v>
      </c>
      <c r="P55" s="96">
        <v>136.05000000000001</v>
      </c>
      <c r="Q55" s="96">
        <v>87.1</v>
      </c>
      <c r="R55" s="96">
        <v>144.76</v>
      </c>
      <c r="S55" s="96">
        <v>129.19</v>
      </c>
    </row>
    <row r="56" spans="1:19" x14ac:dyDescent="0.2">
      <c r="A56" s="22">
        <v>2</v>
      </c>
      <c r="B56" s="65" t="s">
        <v>41</v>
      </c>
      <c r="C56" s="96">
        <v>117.4</v>
      </c>
      <c r="D56" s="96">
        <v>142.37</v>
      </c>
      <c r="E56" s="96">
        <v>109.4</v>
      </c>
      <c r="F56" s="96">
        <v>109.4</v>
      </c>
      <c r="G56" s="96">
        <v>165.92</v>
      </c>
      <c r="H56" s="96">
        <v>100</v>
      </c>
      <c r="I56" s="96"/>
      <c r="J56" s="96">
        <v>103.25</v>
      </c>
      <c r="K56" s="96"/>
      <c r="L56" s="96">
        <v>70.94</v>
      </c>
      <c r="M56" s="96">
        <v>100</v>
      </c>
      <c r="N56" s="96">
        <v>106.82</v>
      </c>
      <c r="O56" s="96"/>
      <c r="P56" s="96"/>
      <c r="Q56" s="96"/>
      <c r="R56" s="96">
        <v>106.82</v>
      </c>
      <c r="S56" s="96"/>
    </row>
    <row r="57" spans="1:19" x14ac:dyDescent="0.2">
      <c r="A57" s="22">
        <v>2</v>
      </c>
      <c r="B57" s="65" t="s">
        <v>42</v>
      </c>
      <c r="C57" s="96">
        <v>116.79</v>
      </c>
      <c r="D57" s="96">
        <v>115.07</v>
      </c>
      <c r="E57" s="96">
        <v>112.33</v>
      </c>
      <c r="F57" s="96">
        <v>120.5</v>
      </c>
      <c r="G57" s="96">
        <v>119.93</v>
      </c>
      <c r="H57" s="96">
        <v>100.69</v>
      </c>
      <c r="I57" s="96">
        <v>121.58</v>
      </c>
      <c r="J57" s="96">
        <v>123.79</v>
      </c>
      <c r="K57" s="96">
        <v>115.67</v>
      </c>
      <c r="L57" s="96">
        <v>118.93</v>
      </c>
      <c r="M57" s="96">
        <v>112.8</v>
      </c>
      <c r="N57" s="96">
        <v>121</v>
      </c>
      <c r="O57" s="96">
        <v>114.82</v>
      </c>
      <c r="P57" s="96">
        <v>118.15</v>
      </c>
      <c r="Q57" s="96">
        <v>116.66</v>
      </c>
      <c r="R57" s="96">
        <v>119.74</v>
      </c>
      <c r="S57" s="96">
        <v>121.76</v>
      </c>
    </row>
    <row r="58" spans="1:19" x14ac:dyDescent="0.2">
      <c r="A58" s="22">
        <v>2</v>
      </c>
      <c r="B58" s="65" t="s">
        <v>43</v>
      </c>
      <c r="C58" s="96">
        <v>109.71</v>
      </c>
      <c r="D58" s="96">
        <v>113.8</v>
      </c>
      <c r="E58" s="96">
        <v>106.33</v>
      </c>
      <c r="F58" s="96">
        <v>106.93</v>
      </c>
      <c r="G58" s="96">
        <v>116.95</v>
      </c>
      <c r="H58" s="96">
        <v>109.52</v>
      </c>
      <c r="I58" s="96"/>
      <c r="J58" s="96"/>
      <c r="K58" s="96"/>
      <c r="L58" s="96">
        <v>104.98</v>
      </c>
      <c r="M58" s="96">
        <v>114.74</v>
      </c>
      <c r="N58" s="96">
        <v>98.39</v>
      </c>
      <c r="O58" s="96">
        <v>131.13</v>
      </c>
      <c r="P58" s="96">
        <v>109.52</v>
      </c>
      <c r="Q58" s="96">
        <v>107.24</v>
      </c>
      <c r="R58" s="96">
        <v>108.86</v>
      </c>
      <c r="S58" s="96"/>
    </row>
    <row r="59" spans="1:19" x14ac:dyDescent="0.2">
      <c r="A59" s="22">
        <v>2</v>
      </c>
      <c r="B59" s="65" t="s">
        <v>44</v>
      </c>
      <c r="C59" s="96">
        <v>101.56</v>
      </c>
      <c r="D59" s="96">
        <v>108.14</v>
      </c>
      <c r="E59" s="96">
        <v>105.16</v>
      </c>
      <c r="F59" s="96">
        <v>82.93</v>
      </c>
      <c r="G59" s="96">
        <v>104.88</v>
      </c>
      <c r="H59" s="96">
        <v>110.49</v>
      </c>
      <c r="I59" s="96">
        <v>100</v>
      </c>
      <c r="J59" s="96">
        <v>100</v>
      </c>
      <c r="K59" s="96">
        <v>99.29</v>
      </c>
      <c r="L59" s="96">
        <v>83.95</v>
      </c>
      <c r="M59" s="96">
        <v>99.72</v>
      </c>
      <c r="N59" s="96">
        <v>99.4</v>
      </c>
      <c r="O59" s="96">
        <v>110.19</v>
      </c>
      <c r="P59" s="96">
        <v>98.77</v>
      </c>
      <c r="Q59" s="96">
        <v>114.96</v>
      </c>
      <c r="R59" s="96">
        <v>96.07</v>
      </c>
      <c r="S59" s="96">
        <v>93.46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.140625" style="1" bestFit="1" customWidth="1"/>
    <col min="14" max="14" width="6.5703125" style="1" bestFit="1" customWidth="1"/>
    <col min="15" max="16" width="7.140625" style="1" bestFit="1" customWidth="1"/>
    <col min="17" max="18" width="6.5703125" style="1" bestFit="1" customWidth="1"/>
    <col min="19" max="19" width="7.140625" style="1" bestFit="1" customWidth="1"/>
    <col min="20" max="16384" width="9.140625" style="1"/>
  </cols>
  <sheetData>
    <row r="1" spans="1:30" ht="27.6" customHeight="1" x14ac:dyDescent="0.2">
      <c r="B1" s="123" t="s">
        <v>870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30" ht="51.75" customHeight="1" thickBot="1" x14ac:dyDescent="0.45">
      <c r="A2" s="126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7"/>
      <c r="B3" s="16" t="s">
        <v>138</v>
      </c>
      <c r="C3" s="124" t="s">
        <v>871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30" ht="16.5" x14ac:dyDescent="0.2">
      <c r="A4" s="20">
        <v>0</v>
      </c>
      <c r="B4" s="17" t="s">
        <v>1</v>
      </c>
      <c r="C4" s="94">
        <v>2.238</v>
      </c>
      <c r="D4" s="94">
        <v>2.8969999999999998</v>
      </c>
      <c r="E4" s="94">
        <v>2.0249999999999999</v>
      </c>
      <c r="F4" s="94">
        <v>1.9550000000000001</v>
      </c>
      <c r="G4" s="94">
        <v>1.7450000000000001</v>
      </c>
      <c r="H4" s="94">
        <v>1.7989999999999999</v>
      </c>
      <c r="I4" s="94">
        <v>0.66300000000000003</v>
      </c>
      <c r="J4" s="94">
        <v>0.74299999999999999</v>
      </c>
      <c r="K4" s="94">
        <v>2.1829999999999998</v>
      </c>
      <c r="L4" s="94">
        <v>1.3460000000000001</v>
      </c>
      <c r="M4" s="94">
        <v>0.76200000000000001</v>
      </c>
      <c r="N4" s="94">
        <v>1.006</v>
      </c>
      <c r="O4" s="94">
        <v>5.4169999999999998</v>
      </c>
      <c r="P4" s="94">
        <v>3.9E-2</v>
      </c>
      <c r="Q4" s="94">
        <v>3.71</v>
      </c>
      <c r="R4" s="94">
        <v>3.758</v>
      </c>
      <c r="S4" s="94">
        <v>2.1509999999999998</v>
      </c>
    </row>
    <row r="5" spans="1:30" ht="16.5" x14ac:dyDescent="0.2">
      <c r="A5" s="21">
        <v>1</v>
      </c>
      <c r="B5" s="18" t="s">
        <v>2</v>
      </c>
      <c r="C5" s="95">
        <v>4.2480000000000002</v>
      </c>
      <c r="D5" s="95">
        <v>2.5720000000000001</v>
      </c>
      <c r="E5" s="95">
        <v>6.8730000000000002</v>
      </c>
      <c r="F5" s="95">
        <v>4.5369999999999999</v>
      </c>
      <c r="G5" s="95">
        <v>5.6289999999999996</v>
      </c>
      <c r="H5" s="95">
        <v>3.7639999999999998</v>
      </c>
      <c r="I5" s="95">
        <v>4.7690000000000001</v>
      </c>
      <c r="J5" s="95">
        <v>2.544</v>
      </c>
      <c r="K5" s="95">
        <v>6.2380000000000004</v>
      </c>
      <c r="L5" s="95">
        <v>4.4219999999999997</v>
      </c>
      <c r="M5" s="95">
        <v>3.452</v>
      </c>
      <c r="N5" s="95">
        <v>4.6379999999999999</v>
      </c>
      <c r="O5" s="95">
        <v>5.1230000000000002</v>
      </c>
      <c r="P5" s="95">
        <v>0.52800000000000002</v>
      </c>
      <c r="Q5" s="95">
        <v>7.2149999999999999</v>
      </c>
      <c r="R5" s="95">
        <v>6.6139999999999999</v>
      </c>
      <c r="S5" s="95">
        <v>9.7449999999999992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96">
        <v>4.625</v>
      </c>
      <c r="D6" s="96">
        <v>2.863</v>
      </c>
      <c r="E6" s="96">
        <v>7.3250000000000002</v>
      </c>
      <c r="F6" s="96">
        <v>4.8810000000000002</v>
      </c>
      <c r="G6" s="96">
        <v>6.0510000000000002</v>
      </c>
      <c r="H6" s="96">
        <v>3.9340000000000002</v>
      </c>
      <c r="I6" s="96">
        <v>4.9489999999999998</v>
      </c>
      <c r="J6" s="96">
        <v>2.601</v>
      </c>
      <c r="K6" s="96">
        <v>6.8540000000000001</v>
      </c>
      <c r="L6" s="96">
        <v>5.5190000000000001</v>
      </c>
      <c r="M6" s="96">
        <v>3.7130000000000001</v>
      </c>
      <c r="N6" s="96">
        <v>5.0460000000000003</v>
      </c>
      <c r="O6" s="96">
        <v>5.423</v>
      </c>
      <c r="P6" s="96">
        <v>1.518</v>
      </c>
      <c r="Q6" s="96">
        <v>7.7649999999999997</v>
      </c>
      <c r="R6" s="96">
        <v>6.782</v>
      </c>
      <c r="S6" s="96">
        <v>10.565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96">
        <v>0.73</v>
      </c>
      <c r="D7" s="96">
        <v>6.9000000000000006E-2</v>
      </c>
      <c r="E7" s="96">
        <v>2.8980000000000001</v>
      </c>
      <c r="F7" s="96">
        <v>0.77400000000000002</v>
      </c>
      <c r="G7" s="96">
        <v>0.78700000000000003</v>
      </c>
      <c r="H7" s="96">
        <v>2.4060000000000001</v>
      </c>
      <c r="I7" s="96">
        <v>3.0449999999999999</v>
      </c>
      <c r="J7" s="96">
        <v>0.71199999999999997</v>
      </c>
      <c r="K7" s="96">
        <v>0.29199999999999998</v>
      </c>
      <c r="L7" s="96">
        <v>-4.3689999999999998</v>
      </c>
      <c r="M7" s="96">
        <v>1.2689999999999999</v>
      </c>
      <c r="N7" s="96">
        <v>1.056</v>
      </c>
      <c r="O7" s="96">
        <v>2.7509999999999999</v>
      </c>
      <c r="P7" s="96">
        <v>-7.0110000000000001</v>
      </c>
      <c r="Q7" s="96">
        <v>2.2069999999999999</v>
      </c>
      <c r="R7" s="96">
        <v>5.1280000000000001</v>
      </c>
      <c r="S7" s="96">
        <v>3.2160000000000002</v>
      </c>
    </row>
    <row r="8" spans="1:30" ht="16.5" x14ac:dyDescent="0.2">
      <c r="A8" s="21">
        <v>1</v>
      </c>
      <c r="B8" s="18" t="s">
        <v>3</v>
      </c>
      <c r="C8" s="95">
        <v>-0.73499999999999999</v>
      </c>
      <c r="D8" s="95">
        <v>-0.28599999999999998</v>
      </c>
      <c r="E8" s="95">
        <v>0.69</v>
      </c>
      <c r="F8" s="95">
        <v>1.855</v>
      </c>
      <c r="G8" s="95">
        <v>-1.6759999999999999</v>
      </c>
      <c r="H8" s="95">
        <v>0.115</v>
      </c>
      <c r="I8" s="95">
        <v>8.9999999999999993E-3</v>
      </c>
      <c r="J8" s="95">
        <v>0</v>
      </c>
      <c r="K8" s="95">
        <v>0.68</v>
      </c>
      <c r="L8" s="95">
        <v>0</v>
      </c>
      <c r="M8" s="95">
        <v>3.5999999999999997E-2</v>
      </c>
      <c r="N8" s="95">
        <v>0</v>
      </c>
      <c r="O8" s="95">
        <v>-1.3680000000000001</v>
      </c>
      <c r="P8" s="95">
        <v>-17.413</v>
      </c>
      <c r="Q8" s="95">
        <v>-0.33800000000000002</v>
      </c>
      <c r="R8" s="95">
        <v>0</v>
      </c>
      <c r="S8" s="95">
        <v>0</v>
      </c>
    </row>
    <row r="9" spans="1:30" ht="13.5" customHeight="1" x14ac:dyDescent="0.2">
      <c r="A9" s="22">
        <v>2</v>
      </c>
      <c r="B9" s="19" t="s">
        <v>3</v>
      </c>
      <c r="C9" s="96">
        <v>-0.73499999999999999</v>
      </c>
      <c r="D9" s="96">
        <v>-0.28699999999999998</v>
      </c>
      <c r="E9" s="96">
        <v>0.68100000000000005</v>
      </c>
      <c r="F9" s="96">
        <v>1.8480000000000001</v>
      </c>
      <c r="G9" s="96">
        <v>-1.6619999999999999</v>
      </c>
      <c r="H9" s="96">
        <v>0.12</v>
      </c>
      <c r="I9" s="96">
        <v>1.2999999999999999E-2</v>
      </c>
      <c r="J9" s="96">
        <v>0</v>
      </c>
      <c r="K9" s="96">
        <v>0.69299999999999995</v>
      </c>
      <c r="L9" s="96">
        <v>0</v>
      </c>
      <c r="M9" s="96">
        <v>3.7999999999999999E-2</v>
      </c>
      <c r="N9" s="96">
        <v>0</v>
      </c>
      <c r="O9" s="96">
        <v>-1.3640000000000001</v>
      </c>
      <c r="P9" s="96">
        <v>-17.416</v>
      </c>
      <c r="Q9" s="96">
        <v>-0.34100000000000003</v>
      </c>
      <c r="R9" s="96">
        <v>0</v>
      </c>
      <c r="S9" s="96">
        <v>0</v>
      </c>
    </row>
    <row r="10" spans="1:30" ht="16.5" x14ac:dyDescent="0.2">
      <c r="A10" s="21">
        <v>1</v>
      </c>
      <c r="B10" s="18" t="s">
        <v>367</v>
      </c>
      <c r="C10" s="95">
        <v>-1.6870000000000001</v>
      </c>
      <c r="D10" s="95">
        <v>-3.6459999999999999</v>
      </c>
      <c r="E10" s="95">
        <v>1.7589999999999999</v>
      </c>
      <c r="F10" s="95">
        <v>-1.8959999999999999</v>
      </c>
      <c r="G10" s="95">
        <v>-0.28299999999999997</v>
      </c>
      <c r="H10" s="95">
        <v>-1.054</v>
      </c>
      <c r="I10" s="95">
        <v>-1.069</v>
      </c>
      <c r="J10" s="95">
        <v>-1.31</v>
      </c>
      <c r="K10" s="95">
        <v>-7.4999999999999997E-2</v>
      </c>
      <c r="L10" s="95">
        <v>-4.2169999999999996</v>
      </c>
      <c r="M10" s="95">
        <v>-6.7539999999999996</v>
      </c>
      <c r="N10" s="95">
        <v>-0.70499999999999996</v>
      </c>
      <c r="O10" s="95">
        <v>1.901</v>
      </c>
      <c r="P10" s="95">
        <v>6.407</v>
      </c>
      <c r="Q10" s="95">
        <v>-4.7149999999999999</v>
      </c>
      <c r="R10" s="95">
        <v>0.84</v>
      </c>
      <c r="S10" s="95">
        <v>-0.40799999999999997</v>
      </c>
    </row>
    <row r="11" spans="1:30" ht="16.5" x14ac:dyDescent="0.2">
      <c r="A11" s="22">
        <v>2</v>
      </c>
      <c r="B11" s="19" t="s">
        <v>13</v>
      </c>
      <c r="C11" s="96">
        <v>-1.1990000000000001</v>
      </c>
      <c r="D11" s="96">
        <v>-2.2210000000000001</v>
      </c>
      <c r="E11" s="96">
        <v>3.048</v>
      </c>
      <c r="F11" s="96">
        <v>-2.093</v>
      </c>
      <c r="G11" s="96">
        <v>-0.34899999999999998</v>
      </c>
      <c r="H11" s="96">
        <v>-0.99399999999999999</v>
      </c>
      <c r="I11" s="96">
        <v>-1.339</v>
      </c>
      <c r="J11" s="96">
        <v>-2.14</v>
      </c>
      <c r="K11" s="96">
        <v>-0.39700000000000002</v>
      </c>
      <c r="L11" s="96">
        <v>-3.4009999999999998</v>
      </c>
      <c r="M11" s="96">
        <v>-7.4710000000000001</v>
      </c>
      <c r="N11" s="96">
        <v>-0.82499999999999996</v>
      </c>
      <c r="O11" s="96">
        <v>2.6469999999999998</v>
      </c>
      <c r="P11" s="96">
        <v>6.6539999999999999</v>
      </c>
      <c r="Q11" s="96">
        <v>-5.2880000000000003</v>
      </c>
      <c r="R11" s="96">
        <v>0.41799999999999998</v>
      </c>
      <c r="S11" s="96">
        <v>-0.48199999999999998</v>
      </c>
    </row>
    <row r="12" spans="1:30" ht="16.5" x14ac:dyDescent="0.2">
      <c r="A12" s="22">
        <v>2</v>
      </c>
      <c r="B12" s="19" t="s">
        <v>14</v>
      </c>
      <c r="C12" s="96">
        <v>-3.7290000000000001</v>
      </c>
      <c r="D12" s="96">
        <v>-10.052</v>
      </c>
      <c r="E12" s="96">
        <v>-2.7829999999999999</v>
      </c>
      <c r="F12" s="96">
        <v>-1.1870000000000001</v>
      </c>
      <c r="G12" s="96">
        <v>-5.5E-2</v>
      </c>
      <c r="H12" s="96">
        <v>-1.2829999999999999</v>
      </c>
      <c r="I12" s="96">
        <v>0.27300000000000002</v>
      </c>
      <c r="J12" s="96">
        <v>1.8620000000000001</v>
      </c>
      <c r="K12" s="96">
        <v>1.262</v>
      </c>
      <c r="L12" s="96">
        <v>-7.6150000000000002</v>
      </c>
      <c r="M12" s="96">
        <v>-3.0670000000000002</v>
      </c>
      <c r="N12" s="96">
        <v>-0.20699999999999999</v>
      </c>
      <c r="O12" s="96">
        <v>-1.171</v>
      </c>
      <c r="P12" s="96">
        <v>5.1120000000000001</v>
      </c>
      <c r="Q12" s="96">
        <v>-2.3639999999999999</v>
      </c>
      <c r="R12" s="96">
        <v>2.74</v>
      </c>
      <c r="S12" s="96">
        <v>-4.0000000000000001E-3</v>
      </c>
    </row>
    <row r="13" spans="1:30" ht="16.5" x14ac:dyDescent="0.2">
      <c r="A13" s="21">
        <v>1</v>
      </c>
      <c r="B13" s="18" t="s">
        <v>45</v>
      </c>
      <c r="C13" s="95">
        <v>0.48599999999999999</v>
      </c>
      <c r="D13" s="95">
        <v>3.9020000000000001</v>
      </c>
      <c r="E13" s="95">
        <v>-3.621</v>
      </c>
      <c r="F13" s="95">
        <v>-0.32400000000000001</v>
      </c>
      <c r="G13" s="95">
        <v>-2.262</v>
      </c>
      <c r="H13" s="95">
        <v>-1.8360000000000001</v>
      </c>
      <c r="I13" s="95">
        <v>-3.851</v>
      </c>
      <c r="J13" s="95">
        <v>-1.2370000000000001</v>
      </c>
      <c r="K13" s="95">
        <v>-5.2999999999999999E-2</v>
      </c>
      <c r="L13" s="95">
        <v>0.03</v>
      </c>
      <c r="M13" s="95">
        <v>-3.1949999999999998</v>
      </c>
      <c r="N13" s="95">
        <v>-0.11</v>
      </c>
      <c r="O13" s="95">
        <v>-2.512</v>
      </c>
      <c r="P13" s="95">
        <v>-2.3319999999999999</v>
      </c>
      <c r="Q13" s="95">
        <v>-0.27300000000000002</v>
      </c>
      <c r="R13" s="95">
        <v>2.3610000000000002</v>
      </c>
      <c r="S13" s="95">
        <v>-2.7290000000000001</v>
      </c>
    </row>
    <row r="14" spans="1:30" ht="16.5" x14ac:dyDescent="0.2">
      <c r="A14" s="22">
        <v>2</v>
      </c>
      <c r="B14" s="19" t="s">
        <v>15</v>
      </c>
      <c r="C14" s="96">
        <v>0.51300000000000001</v>
      </c>
      <c r="D14" s="96">
        <v>4.8129999999999997</v>
      </c>
      <c r="E14" s="96">
        <v>-4.76</v>
      </c>
      <c r="F14" s="96">
        <v>-0.47099999999999997</v>
      </c>
      <c r="G14" s="96">
        <v>-2.7349999999999999</v>
      </c>
      <c r="H14" s="96">
        <v>-2.4239999999999999</v>
      </c>
      <c r="I14" s="96">
        <v>-4.306</v>
      </c>
      <c r="J14" s="96">
        <v>-1.5309999999999999</v>
      </c>
      <c r="K14" s="96">
        <v>-8.2000000000000003E-2</v>
      </c>
      <c r="L14" s="96">
        <v>5.0000000000000001E-3</v>
      </c>
      <c r="M14" s="96">
        <v>-3.782</v>
      </c>
      <c r="N14" s="96">
        <v>0</v>
      </c>
      <c r="O14" s="96">
        <v>-3.6890000000000001</v>
      </c>
      <c r="P14" s="96">
        <v>-3.1179999999999999</v>
      </c>
      <c r="Q14" s="96">
        <v>0.13800000000000001</v>
      </c>
      <c r="R14" s="96">
        <v>2.69</v>
      </c>
      <c r="S14" s="96">
        <v>-3.109</v>
      </c>
    </row>
    <row r="15" spans="1:30" ht="16.5" x14ac:dyDescent="0.2">
      <c r="A15" s="22">
        <v>2</v>
      </c>
      <c r="B15" s="19" t="s">
        <v>16</v>
      </c>
      <c r="C15" s="96">
        <v>0.95</v>
      </c>
      <c r="D15" s="96">
        <v>0.46700000000000003</v>
      </c>
      <c r="E15" s="96">
        <v>1.758</v>
      </c>
      <c r="F15" s="96">
        <v>0.94</v>
      </c>
      <c r="G15" s="96">
        <v>8.2159999999999993</v>
      </c>
      <c r="H15" s="96">
        <v>2.8359999999999999</v>
      </c>
      <c r="I15" s="96">
        <v>1.8740000000000001</v>
      </c>
      <c r="J15" s="96">
        <v>1.1379999999999999</v>
      </c>
      <c r="K15" s="96">
        <v>-1.1319999999999999</v>
      </c>
      <c r="L15" s="96">
        <v>1.77</v>
      </c>
      <c r="M15" s="96">
        <v>2.8029999999999999</v>
      </c>
      <c r="N15" s="96">
        <v>-2.2639999999999998</v>
      </c>
      <c r="O15" s="96">
        <v>5.6520000000000001</v>
      </c>
      <c r="P15" s="96">
        <v>6.9</v>
      </c>
      <c r="Q15" s="96">
        <v>-3.331</v>
      </c>
      <c r="R15" s="96">
        <v>4.2210000000000001</v>
      </c>
      <c r="S15" s="96">
        <v>2.5219999999999998</v>
      </c>
    </row>
    <row r="16" spans="1:30" ht="16.5" x14ac:dyDescent="0.2">
      <c r="A16" s="22">
        <v>2</v>
      </c>
      <c r="B16" s="19" t="s">
        <v>438</v>
      </c>
      <c r="C16" s="96">
        <v>0.71699999999999997</v>
      </c>
      <c r="D16" s="96">
        <v>0.64500000000000002</v>
      </c>
      <c r="E16" s="96">
        <v>0.34499999999999997</v>
      </c>
      <c r="F16" s="96">
        <v>1.5209999999999999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8.7999999999999995E-2</v>
      </c>
      <c r="M16" s="96">
        <v>0</v>
      </c>
      <c r="N16" s="96">
        <v>0</v>
      </c>
      <c r="O16" s="96">
        <v>2.2480000000000002</v>
      </c>
      <c r="P16" s="96">
        <v>0.21099999999999999</v>
      </c>
      <c r="Q16" s="96">
        <v>0.25700000000000001</v>
      </c>
      <c r="R16" s="96">
        <v>1.708</v>
      </c>
      <c r="S16" s="96">
        <v>0</v>
      </c>
    </row>
    <row r="17" spans="1:19" ht="16.5" x14ac:dyDescent="0.2">
      <c r="A17" s="22">
        <v>2</v>
      </c>
      <c r="B17" s="19" t="s">
        <v>17</v>
      </c>
      <c r="C17" s="96">
        <v>0.14799999999999999</v>
      </c>
      <c r="D17" s="96">
        <v>0.223</v>
      </c>
      <c r="E17" s="96">
        <v>7.4999999999999997E-2</v>
      </c>
      <c r="F17" s="96">
        <v>5.0999999999999997E-2</v>
      </c>
      <c r="G17" s="96">
        <v>0.19500000000000001</v>
      </c>
      <c r="H17" s="96">
        <v>0.125</v>
      </c>
      <c r="I17" s="96">
        <v>0.20699999999999999</v>
      </c>
      <c r="J17" s="96">
        <v>9.4E-2</v>
      </c>
      <c r="K17" s="96">
        <v>1.1579999999999999</v>
      </c>
      <c r="L17" s="96">
        <v>0</v>
      </c>
      <c r="M17" s="96">
        <v>-0.317</v>
      </c>
      <c r="N17" s="96">
        <v>0</v>
      </c>
      <c r="O17" s="96">
        <v>0</v>
      </c>
      <c r="P17" s="96">
        <v>0.13400000000000001</v>
      </c>
      <c r="Q17" s="96">
        <v>0.378</v>
      </c>
      <c r="R17" s="96">
        <v>0.16300000000000001</v>
      </c>
      <c r="S17" s="96">
        <v>5.6000000000000001E-2</v>
      </c>
    </row>
    <row r="18" spans="1:19" ht="16.5" x14ac:dyDescent="0.2">
      <c r="A18" s="21">
        <v>1</v>
      </c>
      <c r="B18" s="18" t="s">
        <v>450</v>
      </c>
      <c r="C18" s="95">
        <v>1.7709999999999999</v>
      </c>
      <c r="D18" s="95">
        <v>1.9490000000000001</v>
      </c>
      <c r="E18" s="95">
        <v>6.0469999999999997</v>
      </c>
      <c r="F18" s="95">
        <v>-0.64800000000000002</v>
      </c>
      <c r="G18" s="95">
        <v>1.0009999999999999</v>
      </c>
      <c r="H18" s="95">
        <v>1.6990000000000001</v>
      </c>
      <c r="I18" s="95">
        <v>-0.435</v>
      </c>
      <c r="J18" s="95">
        <v>0.432</v>
      </c>
      <c r="K18" s="95">
        <v>1.7210000000000001</v>
      </c>
      <c r="L18" s="95">
        <v>1.7999999999999999E-2</v>
      </c>
      <c r="M18" s="95">
        <v>3.7709999999999999</v>
      </c>
      <c r="N18" s="95">
        <v>-1.7789999999999999</v>
      </c>
      <c r="O18" s="95">
        <v>5.19</v>
      </c>
      <c r="P18" s="95">
        <v>-3.5579999999999998</v>
      </c>
      <c r="Q18" s="95">
        <v>3.931</v>
      </c>
      <c r="R18" s="95">
        <v>1.56</v>
      </c>
      <c r="S18" s="95">
        <v>2.4950000000000001</v>
      </c>
    </row>
    <row r="19" spans="1:19" ht="12.75" customHeight="1" x14ac:dyDescent="0.2">
      <c r="A19" s="22">
        <v>2</v>
      </c>
      <c r="B19" s="19" t="s">
        <v>451</v>
      </c>
      <c r="C19" s="96">
        <v>1.35</v>
      </c>
      <c r="D19" s="96">
        <v>1.738</v>
      </c>
      <c r="E19" s="96">
        <v>6.35</v>
      </c>
      <c r="F19" s="96">
        <v>-2.5099999999999998</v>
      </c>
      <c r="G19" s="96">
        <v>2.383</v>
      </c>
      <c r="H19" s="96">
        <v>-0.39200000000000002</v>
      </c>
      <c r="I19" s="96">
        <v>-2.0529999999999999</v>
      </c>
      <c r="J19" s="96">
        <v>-2.024</v>
      </c>
      <c r="K19" s="96">
        <v>-0.376</v>
      </c>
      <c r="L19" s="96">
        <v>-12.49</v>
      </c>
      <c r="M19" s="96">
        <v>0.60299999999999998</v>
      </c>
      <c r="N19" s="96">
        <v>-2.5630000000000002</v>
      </c>
      <c r="O19" s="96">
        <v>4.9989999999999997</v>
      </c>
      <c r="P19" s="96">
        <v>3.6669999999999998</v>
      </c>
      <c r="Q19" s="96">
        <v>5.3120000000000003</v>
      </c>
      <c r="R19" s="96">
        <v>-1.7989999999999999</v>
      </c>
      <c r="S19" s="96">
        <v>-0.90100000000000002</v>
      </c>
    </row>
    <row r="20" spans="1:19" ht="16.5" x14ac:dyDescent="0.2">
      <c r="A20" s="22">
        <v>2</v>
      </c>
      <c r="B20" s="19" t="s">
        <v>18</v>
      </c>
      <c r="C20" s="96">
        <v>0.86699999999999999</v>
      </c>
      <c r="D20" s="96">
        <v>4.2990000000000004</v>
      </c>
      <c r="E20" s="96">
        <v>8.7080000000000002</v>
      </c>
      <c r="F20" s="96">
        <v>-1.484</v>
      </c>
      <c r="G20" s="96">
        <v>-7.2889999999999997</v>
      </c>
      <c r="H20" s="96">
        <v>-2.319</v>
      </c>
      <c r="I20" s="96">
        <v>-0.77100000000000002</v>
      </c>
      <c r="J20" s="96">
        <v>-5.1020000000000003</v>
      </c>
      <c r="K20" s="96">
        <v>0.224</v>
      </c>
      <c r="L20" s="96">
        <v>5.976</v>
      </c>
      <c r="M20" s="96">
        <v>6.5129999999999999</v>
      </c>
      <c r="N20" s="96">
        <v>-4.1710000000000003</v>
      </c>
      <c r="O20" s="96">
        <v>12.842000000000001</v>
      </c>
      <c r="P20" s="96">
        <v>-32.798000000000002</v>
      </c>
      <c r="Q20" s="96">
        <v>9.6080000000000005</v>
      </c>
      <c r="R20" s="96">
        <v>-0.51500000000000001</v>
      </c>
      <c r="S20" s="96">
        <v>0.41599999999999998</v>
      </c>
    </row>
    <row r="21" spans="1:19" ht="16.5" x14ac:dyDescent="0.2">
      <c r="A21" s="22">
        <v>2</v>
      </c>
      <c r="B21" s="19" t="s">
        <v>19</v>
      </c>
      <c r="C21" s="96">
        <v>4.2709999999999999</v>
      </c>
      <c r="D21" s="96">
        <v>3.4649999999999999</v>
      </c>
      <c r="E21" s="96">
        <v>8.2970000000000006</v>
      </c>
      <c r="F21" s="96">
        <v>4.5170000000000003</v>
      </c>
      <c r="G21" s="96">
        <v>4.2770000000000001</v>
      </c>
      <c r="H21" s="96">
        <v>-2.4129999999999998</v>
      </c>
      <c r="I21" s="96">
        <v>1.131</v>
      </c>
      <c r="J21" s="96">
        <v>3.8260000000000001</v>
      </c>
      <c r="K21" s="96">
        <v>2.9649999999999999</v>
      </c>
      <c r="L21" s="96">
        <v>3.1930000000000001</v>
      </c>
      <c r="M21" s="96">
        <v>5.3170000000000002</v>
      </c>
      <c r="N21" s="96">
        <v>0.219</v>
      </c>
      <c r="O21" s="96">
        <v>4.9370000000000003</v>
      </c>
      <c r="P21" s="96">
        <v>0.84899999999999998</v>
      </c>
      <c r="Q21" s="96">
        <v>4.4420000000000002</v>
      </c>
      <c r="R21" s="96">
        <v>4.7569999999999997</v>
      </c>
      <c r="S21" s="96">
        <v>5.7210000000000001</v>
      </c>
    </row>
    <row r="22" spans="1:19" ht="16.5" x14ac:dyDescent="0.2">
      <c r="A22" s="22">
        <v>2</v>
      </c>
      <c r="B22" s="19" t="s">
        <v>20</v>
      </c>
      <c r="C22" s="96">
        <v>-2.8000000000000001E-2</v>
      </c>
      <c r="D22" s="96">
        <v>4.1040000000000001</v>
      </c>
      <c r="E22" s="96">
        <v>-0.189</v>
      </c>
      <c r="F22" s="96">
        <v>-5.23</v>
      </c>
      <c r="G22" s="96">
        <v>-5.6760000000000002</v>
      </c>
      <c r="H22" s="96">
        <v>2.367</v>
      </c>
      <c r="I22" s="96">
        <v>-1.274</v>
      </c>
      <c r="J22" s="96">
        <v>3.7490000000000001</v>
      </c>
      <c r="K22" s="96">
        <v>-1.8859999999999999</v>
      </c>
      <c r="L22" s="96">
        <v>1.462</v>
      </c>
      <c r="M22" s="96">
        <v>-1.5329999999999999</v>
      </c>
      <c r="N22" s="96">
        <v>-2.7690000000000001</v>
      </c>
      <c r="O22" s="96">
        <v>3.87</v>
      </c>
      <c r="P22" s="96">
        <v>12.771000000000001</v>
      </c>
      <c r="Q22" s="96">
        <v>0.95899999999999996</v>
      </c>
      <c r="R22" s="96">
        <v>1.6759999999999999</v>
      </c>
      <c r="S22" s="96">
        <v>-3.1219999999999999</v>
      </c>
    </row>
    <row r="23" spans="1:19" ht="12.75" customHeight="1" x14ac:dyDescent="0.2">
      <c r="A23" s="22">
        <v>2</v>
      </c>
      <c r="B23" s="19" t="s">
        <v>21</v>
      </c>
      <c r="C23" s="96">
        <v>0.16700000000000001</v>
      </c>
      <c r="D23" s="96">
        <v>-0.31</v>
      </c>
      <c r="E23" s="96">
        <v>1.7110000000000001</v>
      </c>
      <c r="F23" s="96">
        <v>-4.8120000000000003</v>
      </c>
      <c r="G23" s="96">
        <v>7.7009999999999996</v>
      </c>
      <c r="H23" s="96">
        <v>1.978</v>
      </c>
      <c r="I23" s="96">
        <v>0.98899999999999999</v>
      </c>
      <c r="J23" s="96"/>
      <c r="K23" s="96">
        <v>-4.1109999999999998</v>
      </c>
      <c r="L23" s="96">
        <v>8.5489999999999995</v>
      </c>
      <c r="M23" s="96">
        <v>0.30299999999999999</v>
      </c>
      <c r="N23" s="96">
        <v>0</v>
      </c>
      <c r="O23" s="96">
        <v>7.9029999999999996</v>
      </c>
      <c r="P23" s="96">
        <v>17.643999999999998</v>
      </c>
      <c r="Q23" s="96">
        <v>-2.2629999999999999</v>
      </c>
      <c r="R23" s="96">
        <v>3.633</v>
      </c>
      <c r="S23" s="96">
        <v>-3.3940000000000001</v>
      </c>
    </row>
    <row r="24" spans="1:19" ht="12.75" customHeight="1" x14ac:dyDescent="0.2">
      <c r="A24" s="22">
        <v>2</v>
      </c>
      <c r="B24" s="19" t="s">
        <v>503</v>
      </c>
      <c r="C24" s="96">
        <v>0.87</v>
      </c>
      <c r="D24" s="96">
        <v>0.251</v>
      </c>
      <c r="E24" s="96">
        <v>3.0840000000000001</v>
      </c>
      <c r="F24" s="96">
        <v>-1.8240000000000001</v>
      </c>
      <c r="G24" s="96">
        <v>-1.5880000000000001</v>
      </c>
      <c r="H24" s="96">
        <v>6.3609999999999998</v>
      </c>
      <c r="I24" s="96">
        <v>-0.42199999999999999</v>
      </c>
      <c r="J24" s="96">
        <v>0.39</v>
      </c>
      <c r="K24" s="96">
        <v>3.4529999999999998</v>
      </c>
      <c r="L24" s="96">
        <v>-0.125</v>
      </c>
      <c r="M24" s="96">
        <v>1.7250000000000001</v>
      </c>
      <c r="N24" s="96">
        <v>0.28599999999999998</v>
      </c>
      <c r="O24" s="96">
        <v>1.0649999999999999</v>
      </c>
      <c r="P24" s="96">
        <v>-0.218</v>
      </c>
      <c r="Q24" s="96">
        <v>0.98799999999999999</v>
      </c>
      <c r="R24" s="96">
        <v>4.5149999999999997</v>
      </c>
      <c r="S24" s="96">
        <v>2.9750000000000001</v>
      </c>
    </row>
    <row r="25" spans="1:19" ht="16.5" x14ac:dyDescent="0.2">
      <c r="A25" s="21">
        <v>1</v>
      </c>
      <c r="B25" s="18" t="s">
        <v>5</v>
      </c>
      <c r="C25" s="95">
        <v>0.13600000000000001</v>
      </c>
      <c r="D25" s="95">
        <v>0.35299999999999998</v>
      </c>
      <c r="E25" s="95">
        <v>-0.21199999999999999</v>
      </c>
      <c r="F25" s="95">
        <v>-0.67800000000000005</v>
      </c>
      <c r="G25" s="95">
        <v>2.2029999999999998</v>
      </c>
      <c r="H25" s="95">
        <v>0.13600000000000001</v>
      </c>
      <c r="I25" s="95">
        <v>-0.32600000000000001</v>
      </c>
      <c r="J25" s="95">
        <v>4.1970000000000001</v>
      </c>
      <c r="K25" s="95">
        <v>-1.212</v>
      </c>
      <c r="L25" s="95">
        <v>0.63900000000000001</v>
      </c>
      <c r="M25" s="95">
        <v>-0.43</v>
      </c>
      <c r="N25" s="95">
        <v>0.55300000000000005</v>
      </c>
      <c r="O25" s="95">
        <v>-0.67200000000000004</v>
      </c>
      <c r="P25" s="95">
        <v>5.0819999999999999</v>
      </c>
      <c r="Q25" s="95">
        <v>1.673</v>
      </c>
      <c r="R25" s="95">
        <v>0.54100000000000004</v>
      </c>
      <c r="S25" s="95">
        <v>-2.4390000000000001</v>
      </c>
    </row>
    <row r="26" spans="1:19" ht="12.75" customHeight="1" x14ac:dyDescent="0.2">
      <c r="A26" s="22">
        <v>2</v>
      </c>
      <c r="B26" s="19" t="s">
        <v>22</v>
      </c>
      <c r="C26" s="96">
        <v>-0.97799999999999998</v>
      </c>
      <c r="D26" s="96">
        <v>-1.242</v>
      </c>
      <c r="E26" s="96">
        <v>-2.3069999999999999</v>
      </c>
      <c r="F26" s="96">
        <v>0.217</v>
      </c>
      <c r="G26" s="96">
        <v>-1.6910000000000001</v>
      </c>
      <c r="H26" s="96">
        <v>-0.1</v>
      </c>
      <c r="I26" s="96">
        <v>-0.63700000000000001</v>
      </c>
      <c r="J26" s="96">
        <v>0.42599999999999999</v>
      </c>
      <c r="K26" s="96">
        <v>-1.4890000000000001</v>
      </c>
      <c r="L26" s="96">
        <v>-1.0509999999999999</v>
      </c>
      <c r="M26" s="96">
        <v>-2.8580000000000001</v>
      </c>
      <c r="N26" s="96">
        <v>-0.64700000000000002</v>
      </c>
      <c r="O26" s="96">
        <v>-7.0999999999999994E-2</v>
      </c>
      <c r="P26" s="96">
        <v>1.026</v>
      </c>
      <c r="Q26" s="96">
        <v>1.5389999999999999</v>
      </c>
      <c r="R26" s="96">
        <v>-2.2389999999999999</v>
      </c>
      <c r="S26" s="96">
        <v>-6.282</v>
      </c>
    </row>
    <row r="27" spans="1:19" ht="16.5" x14ac:dyDescent="0.2">
      <c r="A27" s="22">
        <v>2</v>
      </c>
      <c r="B27" s="19" t="s">
        <v>23</v>
      </c>
      <c r="C27" s="96">
        <v>0.85099999999999998</v>
      </c>
      <c r="D27" s="96">
        <v>1.7330000000000001</v>
      </c>
      <c r="E27" s="96">
        <v>0.51900000000000002</v>
      </c>
      <c r="F27" s="96">
        <v>-1.506</v>
      </c>
      <c r="G27" s="96">
        <v>4.024</v>
      </c>
      <c r="H27" s="96">
        <v>1.1830000000000001</v>
      </c>
      <c r="I27" s="96">
        <v>-0.184</v>
      </c>
      <c r="J27" s="96">
        <v>4.9770000000000003</v>
      </c>
      <c r="K27" s="96">
        <v>-1.0669999999999999</v>
      </c>
      <c r="L27" s="96">
        <v>0.29499999999999998</v>
      </c>
      <c r="M27" s="96">
        <v>-0.218</v>
      </c>
      <c r="N27" s="96">
        <v>1.8620000000000001</v>
      </c>
      <c r="O27" s="96">
        <v>-0.74399999999999999</v>
      </c>
      <c r="P27" s="96">
        <v>6.06</v>
      </c>
      <c r="Q27" s="96">
        <v>2.3639999999999999</v>
      </c>
      <c r="R27" s="96">
        <v>4.0199999999999996</v>
      </c>
      <c r="S27" s="96">
        <v>-0.79300000000000004</v>
      </c>
    </row>
    <row r="28" spans="1:19" ht="16.5" x14ac:dyDescent="0.2">
      <c r="A28" s="22">
        <v>2</v>
      </c>
      <c r="B28" s="19" t="s">
        <v>24</v>
      </c>
      <c r="C28" s="96">
        <v>8.6999999999999994E-2</v>
      </c>
      <c r="D28" s="96">
        <v>-1.0389999999999999</v>
      </c>
      <c r="E28" s="96">
        <v>1.0129999999999999</v>
      </c>
      <c r="F28" s="96">
        <v>0.222</v>
      </c>
      <c r="G28" s="96">
        <v>-0.93700000000000006</v>
      </c>
      <c r="H28" s="96">
        <v>0.70899999999999996</v>
      </c>
      <c r="I28" s="96"/>
      <c r="J28" s="96">
        <v>18.920999999999999</v>
      </c>
      <c r="K28" s="96"/>
      <c r="L28" s="96">
        <v>4.4619999999999997</v>
      </c>
      <c r="M28" s="96">
        <v>0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6.5" x14ac:dyDescent="0.2">
      <c r="A29" s="21">
        <v>1</v>
      </c>
      <c r="B29" s="18" t="s">
        <v>6</v>
      </c>
      <c r="C29" s="95">
        <v>4.0449999999999999</v>
      </c>
      <c r="D29" s="95">
        <v>5.4539999999999997</v>
      </c>
      <c r="E29" s="95">
        <v>2.6110000000000002</v>
      </c>
      <c r="F29" s="95">
        <v>4.1580000000000004</v>
      </c>
      <c r="G29" s="95">
        <v>3.9220000000000002</v>
      </c>
      <c r="H29" s="95">
        <v>0.97299999999999998</v>
      </c>
      <c r="I29" s="95">
        <v>5.1790000000000003</v>
      </c>
      <c r="J29" s="95">
        <v>2.3809999999999998</v>
      </c>
      <c r="K29" s="95">
        <v>3.3769999999999998</v>
      </c>
      <c r="L29" s="95">
        <v>1.4670000000000001</v>
      </c>
      <c r="M29" s="95">
        <v>1.93</v>
      </c>
      <c r="N29" s="95">
        <v>4.2430000000000003</v>
      </c>
      <c r="O29" s="95">
        <v>8.0630000000000006</v>
      </c>
      <c r="P29" s="95">
        <v>-0.40200000000000002</v>
      </c>
      <c r="Q29" s="95">
        <v>-1.298</v>
      </c>
      <c r="R29" s="95">
        <v>4.95</v>
      </c>
      <c r="S29" s="95">
        <v>6.1260000000000003</v>
      </c>
    </row>
    <row r="30" spans="1:19" ht="16.5" x14ac:dyDescent="0.2">
      <c r="A30" s="22">
        <v>2</v>
      </c>
      <c r="B30" s="19" t="s">
        <v>25</v>
      </c>
      <c r="C30" s="96">
        <v>4.6749999999999998</v>
      </c>
      <c r="D30" s="96">
        <v>8.8940000000000001</v>
      </c>
      <c r="E30" s="96">
        <v>2.024</v>
      </c>
      <c r="F30" s="96">
        <v>3.41</v>
      </c>
      <c r="G30" s="96">
        <v>3.5139999999999998</v>
      </c>
      <c r="H30" s="96">
        <v>-0.57399999999999995</v>
      </c>
      <c r="I30" s="96">
        <v>6.8979999999999997</v>
      </c>
      <c r="J30" s="96">
        <v>2.306</v>
      </c>
      <c r="K30" s="96">
        <v>3.8769999999999998</v>
      </c>
      <c r="L30" s="96">
        <v>-0.221</v>
      </c>
      <c r="M30" s="96">
        <v>0.14899999999999999</v>
      </c>
      <c r="N30" s="96">
        <v>1.6479999999999999</v>
      </c>
      <c r="O30" s="96">
        <v>8.0860000000000003</v>
      </c>
      <c r="P30" s="96">
        <v>-5.58</v>
      </c>
      <c r="Q30" s="96">
        <v>-2.9129999999999998</v>
      </c>
      <c r="R30" s="96">
        <v>6.0759999999999996</v>
      </c>
      <c r="S30" s="96">
        <v>8.0980000000000008</v>
      </c>
    </row>
    <row r="31" spans="1:19" ht="12.75" customHeight="1" x14ac:dyDescent="0.2">
      <c r="A31" s="22">
        <v>2</v>
      </c>
      <c r="B31" s="19" t="s">
        <v>26</v>
      </c>
      <c r="C31" s="96">
        <v>3.355</v>
      </c>
      <c r="D31" s="96">
        <v>1.0349999999999999</v>
      </c>
      <c r="E31" s="96">
        <v>5.6769999999999996</v>
      </c>
      <c r="F31" s="96">
        <v>5.1479999999999997</v>
      </c>
      <c r="G31" s="96">
        <v>4.7519999999999998</v>
      </c>
      <c r="H31" s="96">
        <v>3.3109999999999999</v>
      </c>
      <c r="I31" s="96">
        <v>4.1680000000000001</v>
      </c>
      <c r="J31" s="96">
        <v>3.5219999999999998</v>
      </c>
      <c r="K31" s="96">
        <v>3.3180000000000001</v>
      </c>
      <c r="L31" s="96">
        <v>5.0190000000000001</v>
      </c>
      <c r="M31" s="96">
        <v>4.6310000000000002</v>
      </c>
      <c r="N31" s="96">
        <v>5.3330000000000002</v>
      </c>
      <c r="O31" s="96">
        <v>7.6550000000000002</v>
      </c>
      <c r="P31" s="96">
        <v>3.2509999999999999</v>
      </c>
      <c r="Q31" s="96">
        <v>4.8730000000000002</v>
      </c>
      <c r="R31" s="96">
        <v>4.6440000000000001</v>
      </c>
      <c r="S31" s="96">
        <v>4.7160000000000002</v>
      </c>
    </row>
    <row r="32" spans="1:19" ht="16.5" x14ac:dyDescent="0.2">
      <c r="A32" s="22">
        <v>2</v>
      </c>
      <c r="B32" s="19" t="s">
        <v>27</v>
      </c>
      <c r="C32" s="96">
        <v>1.389</v>
      </c>
      <c r="D32" s="96">
        <v>-2.371</v>
      </c>
      <c r="E32" s="96">
        <v>1.099</v>
      </c>
      <c r="F32" s="96">
        <v>6.6230000000000002</v>
      </c>
      <c r="G32" s="96">
        <v>11.58</v>
      </c>
      <c r="H32" s="96">
        <v>3.1520000000000001</v>
      </c>
      <c r="I32" s="96">
        <v>-3.786</v>
      </c>
      <c r="J32" s="96">
        <v>-1.706</v>
      </c>
      <c r="K32" s="96">
        <v>-2.0329999999999999</v>
      </c>
      <c r="L32" s="96">
        <v>1.7330000000000001</v>
      </c>
      <c r="M32" s="96">
        <v>10.163</v>
      </c>
      <c r="N32" s="96">
        <v>6.8419999999999996</v>
      </c>
      <c r="O32" s="96">
        <v>9.7949999999999999</v>
      </c>
      <c r="P32" s="96">
        <v>-4.2610000000000001</v>
      </c>
      <c r="Q32" s="96">
        <v>17.106000000000002</v>
      </c>
      <c r="R32" s="96">
        <v>-0.223</v>
      </c>
      <c r="S32" s="96">
        <v>2.7570000000000001</v>
      </c>
    </row>
    <row r="33" spans="1:19" ht="16.5" x14ac:dyDescent="0.2">
      <c r="A33" s="21">
        <v>1</v>
      </c>
      <c r="B33" s="18" t="s">
        <v>7</v>
      </c>
      <c r="C33" s="95">
        <v>4.4999999999999998E-2</v>
      </c>
      <c r="D33" s="95">
        <v>-0.29499999999999998</v>
      </c>
      <c r="E33" s="95">
        <v>-0.159</v>
      </c>
      <c r="F33" s="95">
        <v>-0.73499999999999999</v>
      </c>
      <c r="G33" s="95">
        <v>4.5830000000000002</v>
      </c>
      <c r="H33" s="95">
        <v>0.81899999999999995</v>
      </c>
      <c r="I33" s="95">
        <v>-0.34799999999999998</v>
      </c>
      <c r="J33" s="95">
        <v>-0.80700000000000005</v>
      </c>
      <c r="K33" s="95">
        <v>-0.24299999999999999</v>
      </c>
      <c r="L33" s="95">
        <v>0.53500000000000003</v>
      </c>
      <c r="M33" s="95">
        <v>-0.58399999999999996</v>
      </c>
      <c r="N33" s="95">
        <v>0.39400000000000002</v>
      </c>
      <c r="O33" s="95">
        <v>2.02</v>
      </c>
      <c r="P33" s="95">
        <v>0.67400000000000004</v>
      </c>
      <c r="Q33" s="95">
        <v>-0.86199999999999999</v>
      </c>
      <c r="R33" s="95">
        <v>-1.7999999999999999E-2</v>
      </c>
      <c r="S33" s="95">
        <v>2.7890000000000001</v>
      </c>
    </row>
    <row r="34" spans="1:19" ht="16.5" x14ac:dyDescent="0.2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6.5" x14ac:dyDescent="0.2">
      <c r="A35" s="22">
        <v>2</v>
      </c>
      <c r="B35" s="19" t="s">
        <v>29</v>
      </c>
      <c r="C35" s="96">
        <v>-4.2469999999999999</v>
      </c>
      <c r="D35" s="96">
        <v>-2.46</v>
      </c>
      <c r="E35" s="96">
        <v>-5.1029999999999998</v>
      </c>
      <c r="F35" s="96">
        <v>-11.948</v>
      </c>
      <c r="G35" s="96">
        <v>22.488</v>
      </c>
      <c r="H35" s="96">
        <v>3.6640000000000001</v>
      </c>
      <c r="I35" s="96">
        <v>-3.1</v>
      </c>
      <c r="J35" s="96">
        <v>-7.6260000000000003</v>
      </c>
      <c r="K35" s="96">
        <v>0.73799999999999999</v>
      </c>
      <c r="L35" s="96">
        <v>-0.83099999999999996</v>
      </c>
      <c r="M35" s="96">
        <v>-6.7510000000000003</v>
      </c>
      <c r="N35" s="96">
        <v>-0.72399999999999998</v>
      </c>
      <c r="O35" s="96">
        <v>-2.298</v>
      </c>
      <c r="P35" s="96">
        <v>-1.718</v>
      </c>
      <c r="Q35" s="96">
        <v>-11.894</v>
      </c>
      <c r="R35" s="96">
        <v>-6.5330000000000004</v>
      </c>
      <c r="S35" s="96">
        <v>-1.2509999999999999</v>
      </c>
    </row>
    <row r="36" spans="1:19" ht="16.5" x14ac:dyDescent="0.2">
      <c r="A36" s="22">
        <v>2</v>
      </c>
      <c r="B36" s="19" t="s">
        <v>30</v>
      </c>
      <c r="C36" s="96">
        <v>0.84</v>
      </c>
      <c r="D36" s="96">
        <v>-3.5000000000000003E-2</v>
      </c>
      <c r="E36" s="96">
        <v>1.407</v>
      </c>
      <c r="F36" s="96">
        <v>2.2040000000000002</v>
      </c>
      <c r="G36" s="96">
        <v>2.536</v>
      </c>
      <c r="H36" s="96">
        <v>0.55600000000000005</v>
      </c>
      <c r="I36" s="96">
        <v>1.022</v>
      </c>
      <c r="J36" s="96">
        <v>1.1559999999999999</v>
      </c>
      <c r="K36" s="96">
        <v>-0.42699999999999999</v>
      </c>
      <c r="L36" s="96">
        <v>0.79500000000000004</v>
      </c>
      <c r="M36" s="96">
        <v>-0.35299999999999998</v>
      </c>
      <c r="N36" s="96">
        <v>0.623</v>
      </c>
      <c r="O36" s="96">
        <v>2.8279999999999998</v>
      </c>
      <c r="P36" s="96">
        <v>1.0629999999999999</v>
      </c>
      <c r="Q36" s="96">
        <v>0.20699999999999999</v>
      </c>
      <c r="R36" s="96">
        <v>0.77900000000000003</v>
      </c>
      <c r="S36" s="96">
        <v>3.206</v>
      </c>
    </row>
    <row r="37" spans="1:19" ht="16.5" x14ac:dyDescent="0.2">
      <c r="A37" s="21">
        <v>1</v>
      </c>
      <c r="B37" s="18" t="s">
        <v>8</v>
      </c>
      <c r="C37" s="95">
        <v>2.42</v>
      </c>
      <c r="D37" s="95">
        <v>1.411</v>
      </c>
      <c r="E37" s="95">
        <v>3.6760000000000002</v>
      </c>
      <c r="F37" s="95">
        <v>2.9969999999999999</v>
      </c>
      <c r="G37" s="95">
        <v>1.9830000000000001</v>
      </c>
      <c r="H37" s="95">
        <v>-0.82399999999999995</v>
      </c>
      <c r="I37" s="95">
        <v>-3.3050000000000002</v>
      </c>
      <c r="J37" s="95">
        <v>-3.613</v>
      </c>
      <c r="K37" s="95">
        <v>6.077</v>
      </c>
      <c r="L37" s="95">
        <v>12.628</v>
      </c>
      <c r="M37" s="95">
        <v>9.0630000000000006</v>
      </c>
      <c r="N37" s="95">
        <v>-0.93799999999999994</v>
      </c>
      <c r="O37" s="95">
        <v>4.7729999999999997</v>
      </c>
      <c r="P37" s="95">
        <v>6.1340000000000003</v>
      </c>
      <c r="Q37" s="95">
        <v>4.9130000000000003</v>
      </c>
      <c r="R37" s="95">
        <v>0.39800000000000002</v>
      </c>
      <c r="S37" s="95">
        <v>1.57</v>
      </c>
    </row>
    <row r="38" spans="1:19" ht="16.5" x14ac:dyDescent="0.2">
      <c r="A38" s="22">
        <v>2</v>
      </c>
      <c r="B38" s="19" t="s">
        <v>579</v>
      </c>
      <c r="C38" s="96">
        <v>-0.88700000000000001</v>
      </c>
      <c r="D38" s="96">
        <v>-3.6110000000000002</v>
      </c>
      <c r="E38" s="96">
        <v>-2.544</v>
      </c>
      <c r="F38" s="96">
        <v>-0.93400000000000005</v>
      </c>
      <c r="G38" s="96">
        <v>4.5709999999999997</v>
      </c>
      <c r="H38" s="96">
        <v>-2.081</v>
      </c>
      <c r="I38" s="96">
        <v>-1.8149999999999999</v>
      </c>
      <c r="J38" s="96">
        <v>-5.1639999999999997</v>
      </c>
      <c r="K38" s="96">
        <v>1.77</v>
      </c>
      <c r="L38" s="96">
        <v>4.6500000000000004</v>
      </c>
      <c r="M38" s="96">
        <v>-1.0169999999999999</v>
      </c>
      <c r="N38" s="96">
        <v>1.6279999999999999</v>
      </c>
      <c r="O38" s="96">
        <v>10.782</v>
      </c>
      <c r="P38" s="96">
        <v>3.4369999999999998</v>
      </c>
      <c r="Q38" s="96">
        <v>6.8710000000000004</v>
      </c>
      <c r="R38" s="96">
        <v>3.3690000000000002</v>
      </c>
      <c r="S38" s="96">
        <v>-9.5370000000000008</v>
      </c>
    </row>
    <row r="39" spans="1:19" ht="16.5" x14ac:dyDescent="0.2">
      <c r="A39" s="22">
        <v>2</v>
      </c>
      <c r="B39" s="19" t="s">
        <v>594</v>
      </c>
      <c r="C39" s="96">
        <v>1.298</v>
      </c>
      <c r="D39" s="96">
        <v>-1.028</v>
      </c>
      <c r="E39" s="96">
        <v>3.153</v>
      </c>
      <c r="F39" s="96">
        <v>3.91</v>
      </c>
      <c r="G39" s="96">
        <v>-7.0549999999999997</v>
      </c>
      <c r="H39" s="96">
        <v>-0.377</v>
      </c>
      <c r="I39" s="96">
        <v>4.5220000000000002</v>
      </c>
      <c r="J39" s="96">
        <v>17.838000000000001</v>
      </c>
      <c r="K39" s="96">
        <v>-0.61799999999999999</v>
      </c>
      <c r="L39" s="96">
        <v>1.0129999999999999</v>
      </c>
      <c r="M39" s="96">
        <v>-4.9770000000000003</v>
      </c>
      <c r="N39" s="96">
        <v>-3.2989999999999999</v>
      </c>
      <c r="O39" s="96">
        <v>-0.311</v>
      </c>
      <c r="P39" s="96">
        <v>-0.105</v>
      </c>
      <c r="Q39" s="96">
        <v>15.743</v>
      </c>
      <c r="R39" s="96">
        <v>0</v>
      </c>
      <c r="S39" s="96">
        <v>10.335000000000001</v>
      </c>
    </row>
    <row r="40" spans="1:19" ht="16.5" x14ac:dyDescent="0.2">
      <c r="A40" s="22">
        <v>2</v>
      </c>
      <c r="B40" s="19" t="s">
        <v>599</v>
      </c>
      <c r="C40" s="96">
        <v>1.76</v>
      </c>
      <c r="D40" s="96">
        <v>1.659</v>
      </c>
      <c r="E40" s="96">
        <v>6.7469999999999999</v>
      </c>
      <c r="F40" s="96">
        <v>3.375</v>
      </c>
      <c r="G40" s="96">
        <v>-6.5449999999999999</v>
      </c>
      <c r="H40" s="96">
        <v>-2.0609999999999999</v>
      </c>
      <c r="I40" s="96">
        <v>1.663</v>
      </c>
      <c r="J40" s="96">
        <v>0.84599999999999997</v>
      </c>
      <c r="K40" s="96">
        <v>-6.8259999999999996</v>
      </c>
      <c r="L40" s="96">
        <v>12.449</v>
      </c>
      <c r="M40" s="96">
        <v>5.6559999999999997</v>
      </c>
      <c r="N40" s="96">
        <v>1.2869999999999999</v>
      </c>
      <c r="O40" s="96">
        <v>-1.7729999999999999</v>
      </c>
      <c r="P40" s="96">
        <v>16.713999999999999</v>
      </c>
      <c r="Q40" s="96">
        <v>9.8770000000000007</v>
      </c>
      <c r="R40" s="96">
        <v>-1.998</v>
      </c>
      <c r="S40" s="96">
        <v>2.0699999999999998</v>
      </c>
    </row>
    <row r="41" spans="1:19" ht="16.5" x14ac:dyDescent="0.2">
      <c r="A41" s="22">
        <v>2</v>
      </c>
      <c r="B41" s="19" t="s">
        <v>31</v>
      </c>
      <c r="C41" s="96">
        <v>5.5140000000000002</v>
      </c>
      <c r="D41" s="96">
        <v>0.86299999999999999</v>
      </c>
      <c r="E41" s="96">
        <v>3.121</v>
      </c>
      <c r="F41" s="96">
        <v>13.234</v>
      </c>
      <c r="G41" s="96">
        <v>11.372999999999999</v>
      </c>
      <c r="H41" s="96">
        <v>-0.23400000000000001</v>
      </c>
      <c r="I41" s="96">
        <v>-6.8010000000000002</v>
      </c>
      <c r="J41" s="96">
        <v>-7.431</v>
      </c>
      <c r="K41" s="96">
        <v>1.9159999999999999</v>
      </c>
      <c r="L41" s="96">
        <v>36.134</v>
      </c>
      <c r="M41" s="96">
        <v>7.1710000000000003</v>
      </c>
      <c r="N41" s="96">
        <v>-3.4660000000000002</v>
      </c>
      <c r="O41" s="96">
        <v>-3.331</v>
      </c>
      <c r="P41" s="96">
        <v>7.4109999999999996</v>
      </c>
      <c r="Q41" s="96">
        <v>4.3019999999999996</v>
      </c>
      <c r="R41" s="96">
        <v>-3.452</v>
      </c>
      <c r="S41" s="96">
        <v>1.0169999999999999</v>
      </c>
    </row>
    <row r="42" spans="1:19" ht="16.5" x14ac:dyDescent="0.2">
      <c r="A42" s="22">
        <v>2</v>
      </c>
      <c r="B42" s="19" t="s">
        <v>615</v>
      </c>
      <c r="C42" s="96">
        <v>1.2210000000000001</v>
      </c>
      <c r="D42" s="96">
        <v>-0.504</v>
      </c>
      <c r="E42" s="96">
        <v>5.2839999999999998</v>
      </c>
      <c r="F42" s="96">
        <v>1.1950000000000001</v>
      </c>
      <c r="G42" s="96">
        <v>0.01</v>
      </c>
      <c r="H42" s="96">
        <v>1.284</v>
      </c>
      <c r="I42" s="96">
        <v>2.5550000000000002</v>
      </c>
      <c r="J42" s="96">
        <v>-4.077</v>
      </c>
      <c r="K42" s="96">
        <v>3.319</v>
      </c>
      <c r="L42" s="96">
        <v>0.75</v>
      </c>
      <c r="M42" s="96">
        <v>1.821</v>
      </c>
      <c r="N42" s="96">
        <v>0</v>
      </c>
      <c r="O42" s="96">
        <v>0.97</v>
      </c>
      <c r="P42" s="96">
        <v>5.69</v>
      </c>
      <c r="Q42" s="96">
        <v>0.47399999999999998</v>
      </c>
      <c r="R42" s="96">
        <v>-1.7070000000000001</v>
      </c>
      <c r="S42" s="96">
        <v>2.35</v>
      </c>
    </row>
    <row r="43" spans="1:19" ht="16.5" x14ac:dyDescent="0.2">
      <c r="A43" s="22">
        <v>2</v>
      </c>
      <c r="B43" s="19" t="s">
        <v>32</v>
      </c>
      <c r="C43" s="96">
        <v>4.1050000000000004</v>
      </c>
      <c r="D43" s="96">
        <v>4.5640000000000001</v>
      </c>
      <c r="E43" s="96">
        <v>34.674999999999997</v>
      </c>
      <c r="F43" s="96">
        <v>2.556</v>
      </c>
      <c r="G43" s="96">
        <v>-1.036</v>
      </c>
      <c r="H43" s="96">
        <v>2.1000000000000001E-2</v>
      </c>
      <c r="I43" s="96"/>
      <c r="J43" s="96">
        <v>-8.8040000000000003</v>
      </c>
      <c r="K43" s="96">
        <v>64.444000000000003</v>
      </c>
      <c r="L43" s="96">
        <v>-2.2170000000000001</v>
      </c>
      <c r="M43" s="96">
        <v>21.91</v>
      </c>
      <c r="N43" s="96">
        <v>-6.8719999999999999</v>
      </c>
      <c r="O43" s="96">
        <v>22.605</v>
      </c>
      <c r="P43" s="96"/>
      <c r="Q43" s="96">
        <v>-0.46899999999999997</v>
      </c>
      <c r="R43" s="96">
        <v>0</v>
      </c>
      <c r="S43" s="96">
        <v>4.3630000000000004</v>
      </c>
    </row>
    <row r="44" spans="1:19" ht="16.5" x14ac:dyDescent="0.2">
      <c r="A44" s="21">
        <v>1</v>
      </c>
      <c r="B44" s="18" t="s">
        <v>9</v>
      </c>
      <c r="C44" s="95">
        <v>6.2279999999999998</v>
      </c>
      <c r="D44" s="95">
        <v>5.9260000000000002</v>
      </c>
      <c r="E44" s="95">
        <v>3.3490000000000002</v>
      </c>
      <c r="F44" s="95">
        <v>3.52</v>
      </c>
      <c r="G44" s="95">
        <v>8.3510000000000009</v>
      </c>
      <c r="H44" s="95">
        <v>1.712</v>
      </c>
      <c r="I44" s="95">
        <v>19.664000000000001</v>
      </c>
      <c r="J44" s="95">
        <v>17.372</v>
      </c>
      <c r="K44" s="95">
        <v>2.5179999999999998</v>
      </c>
      <c r="L44" s="95">
        <v>4.774</v>
      </c>
      <c r="M44" s="95">
        <v>3.08</v>
      </c>
      <c r="N44" s="95">
        <v>-9.7279999999999998</v>
      </c>
      <c r="O44" s="95">
        <v>28.094999999999999</v>
      </c>
      <c r="P44" s="95">
        <v>-0.01</v>
      </c>
      <c r="Q44" s="95">
        <v>2.9000000000000001E-2</v>
      </c>
      <c r="R44" s="95">
        <v>20.204000000000001</v>
      </c>
      <c r="S44" s="95">
        <v>19.957999999999998</v>
      </c>
    </row>
    <row r="45" spans="1:19" ht="16.5" x14ac:dyDescent="0.2">
      <c r="A45" s="22">
        <v>2</v>
      </c>
      <c r="B45" s="19" t="s">
        <v>33</v>
      </c>
      <c r="C45" s="96">
        <v>8.6069999999999993</v>
      </c>
      <c r="D45" s="96">
        <v>13.18</v>
      </c>
      <c r="E45" s="96">
        <v>16.469000000000001</v>
      </c>
      <c r="F45" s="96">
        <v>3.34</v>
      </c>
      <c r="G45" s="96">
        <v>10.442</v>
      </c>
      <c r="H45" s="96">
        <v>-0.47</v>
      </c>
      <c r="I45" s="96">
        <v>19.666</v>
      </c>
      <c r="J45" s="96">
        <v>17.372</v>
      </c>
      <c r="K45" s="96">
        <v>4.6529999999999996</v>
      </c>
      <c r="L45" s="96"/>
      <c r="M45" s="96">
        <v>3.2149999999999999</v>
      </c>
      <c r="N45" s="96">
        <v>-11.315</v>
      </c>
      <c r="O45" s="96">
        <v>12.097</v>
      </c>
      <c r="P45" s="96">
        <v>7.4999999999999997E-2</v>
      </c>
      <c r="Q45" s="96">
        <v>0</v>
      </c>
      <c r="R45" s="96">
        <v>27.32</v>
      </c>
      <c r="S45" s="96">
        <v>20</v>
      </c>
    </row>
    <row r="46" spans="1:19" ht="16.5" x14ac:dyDescent="0.2">
      <c r="A46" s="22">
        <v>2</v>
      </c>
      <c r="B46" s="19" t="s">
        <v>34</v>
      </c>
      <c r="C46" s="96">
        <v>13.772</v>
      </c>
      <c r="D46" s="96">
        <v>19.149000000000001</v>
      </c>
      <c r="E46" s="96"/>
      <c r="F46" s="96">
        <v>5.5759999999999996</v>
      </c>
      <c r="G46" s="96">
        <v>13.196</v>
      </c>
      <c r="H46" s="96">
        <v>5.2510000000000003</v>
      </c>
      <c r="I46" s="96"/>
      <c r="J46" s="96"/>
      <c r="K46" s="96"/>
      <c r="L46" s="96"/>
      <c r="M46" s="96">
        <v>6.6630000000000003</v>
      </c>
      <c r="N46" s="96">
        <v>-12.276</v>
      </c>
      <c r="O46" s="96">
        <v>28.869</v>
      </c>
      <c r="P46" s="96"/>
      <c r="Q46" s="96">
        <v>0</v>
      </c>
      <c r="R46" s="96">
        <v>19.744</v>
      </c>
      <c r="S46" s="96">
        <v>25.635000000000002</v>
      </c>
    </row>
    <row r="47" spans="1:19" ht="16.5" x14ac:dyDescent="0.2">
      <c r="A47" s="22">
        <v>2</v>
      </c>
      <c r="B47" s="19" t="s">
        <v>136</v>
      </c>
      <c r="C47" s="96">
        <v>0.91800000000000004</v>
      </c>
      <c r="D47" s="96"/>
      <c r="E47" s="96">
        <v>5.2329999999999997</v>
      </c>
      <c r="F47" s="96">
        <v>0.85299999999999998</v>
      </c>
      <c r="G47" s="96"/>
      <c r="H47" s="96">
        <v>0</v>
      </c>
      <c r="I47" s="96"/>
      <c r="J47" s="96"/>
      <c r="K47" s="96"/>
      <c r="L47" s="96">
        <v>6.5309999999999997</v>
      </c>
      <c r="M47" s="96"/>
      <c r="N47" s="96"/>
      <c r="O47" s="96"/>
      <c r="P47" s="96"/>
      <c r="Q47" s="96"/>
      <c r="R47" s="96"/>
      <c r="S47" s="96"/>
    </row>
    <row r="48" spans="1:19" ht="16.5" x14ac:dyDescent="0.2">
      <c r="A48" s="22">
        <v>2</v>
      </c>
      <c r="B48" s="19" t="s">
        <v>36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6.5" x14ac:dyDescent="0.2">
      <c r="A49" s="22">
        <v>2</v>
      </c>
      <c r="B49" s="19" t="s">
        <v>37</v>
      </c>
      <c r="C49" s="96">
        <v>-1.133</v>
      </c>
      <c r="D49" s="96">
        <v>-4.0510000000000002</v>
      </c>
      <c r="E49" s="96">
        <v>2.4969999999999999</v>
      </c>
      <c r="F49" s="96">
        <v>2.5259999999999998</v>
      </c>
      <c r="G49" s="96">
        <v>0.91400000000000003</v>
      </c>
      <c r="H49" s="96">
        <v>0</v>
      </c>
      <c r="I49" s="96"/>
      <c r="J49" s="96"/>
      <c r="K49" s="96">
        <v>-1.577</v>
      </c>
      <c r="L49" s="96">
        <v>4.7530000000000001</v>
      </c>
      <c r="M49" s="96">
        <v>2.7210000000000001</v>
      </c>
      <c r="N49" s="96">
        <v>-1.5549999999999999</v>
      </c>
      <c r="O49" s="96">
        <v>0</v>
      </c>
      <c r="P49" s="96">
        <v>-2.859</v>
      </c>
      <c r="Q49" s="96">
        <v>8.7999999999999995E-2</v>
      </c>
      <c r="R49" s="96">
        <v>0</v>
      </c>
      <c r="S49" s="96">
        <v>-1.284</v>
      </c>
    </row>
    <row r="50" spans="1:19" ht="16.5" x14ac:dyDescent="0.2">
      <c r="A50" s="21">
        <v>1</v>
      </c>
      <c r="B50" s="18" t="s">
        <v>10</v>
      </c>
      <c r="C50" s="95">
        <v>4.1319999999999997</v>
      </c>
      <c r="D50" s="95">
        <v>3.327</v>
      </c>
      <c r="E50" s="95">
        <v>9.5</v>
      </c>
      <c r="F50" s="95">
        <v>3.7789999999999999</v>
      </c>
      <c r="G50" s="95">
        <v>2.0649999999999999</v>
      </c>
      <c r="H50" s="95">
        <v>2.234</v>
      </c>
      <c r="I50" s="95">
        <v>2.456</v>
      </c>
      <c r="J50" s="95">
        <v>10.183</v>
      </c>
      <c r="K50" s="95">
        <v>2.782</v>
      </c>
      <c r="L50" s="95">
        <v>2.4990000000000001</v>
      </c>
      <c r="M50" s="95">
        <v>4.51</v>
      </c>
      <c r="N50" s="95">
        <v>0.73</v>
      </c>
      <c r="O50" s="95">
        <v>7.3419999999999996</v>
      </c>
      <c r="P50" s="95">
        <v>9.5960000000000001</v>
      </c>
      <c r="Q50" s="95">
        <v>4.0069999999999997</v>
      </c>
      <c r="R50" s="95">
        <v>4.3719999999999999</v>
      </c>
      <c r="S50" s="95">
        <v>5.2</v>
      </c>
    </row>
    <row r="51" spans="1:19" ht="16.5" x14ac:dyDescent="0.2">
      <c r="A51" s="22">
        <v>2</v>
      </c>
      <c r="B51" s="19" t="s">
        <v>632</v>
      </c>
      <c r="C51" s="96">
        <v>3.887</v>
      </c>
      <c r="D51" s="96">
        <v>2.2749999999999999</v>
      </c>
      <c r="E51" s="96">
        <v>9.5009999999999994</v>
      </c>
      <c r="F51" s="96">
        <v>4.1230000000000002</v>
      </c>
      <c r="G51" s="96">
        <v>0.91600000000000004</v>
      </c>
      <c r="H51" s="96">
        <v>2.19</v>
      </c>
      <c r="I51" s="96">
        <v>2.048</v>
      </c>
      <c r="J51" s="96">
        <v>10.904999999999999</v>
      </c>
      <c r="K51" s="96">
        <v>4.1509999999999998</v>
      </c>
      <c r="L51" s="96">
        <v>2.5329999999999999</v>
      </c>
      <c r="M51" s="96">
        <v>4.5640000000000001</v>
      </c>
      <c r="N51" s="96">
        <v>0.74199999999999999</v>
      </c>
      <c r="O51" s="96">
        <v>8.7639999999999993</v>
      </c>
      <c r="P51" s="96">
        <v>9.8450000000000006</v>
      </c>
      <c r="Q51" s="96">
        <v>5.5519999999999996</v>
      </c>
      <c r="R51" s="96">
        <v>4.1070000000000002</v>
      </c>
      <c r="S51" s="96">
        <v>5.2050000000000001</v>
      </c>
    </row>
    <row r="52" spans="1:19" ht="16.5" x14ac:dyDescent="0.2">
      <c r="A52" s="22">
        <v>2</v>
      </c>
      <c r="B52" s="19" t="s">
        <v>38</v>
      </c>
      <c r="C52" s="96">
        <v>6.71</v>
      </c>
      <c r="D52" s="96">
        <v>13.68</v>
      </c>
      <c r="E52" s="96">
        <v>9.7270000000000003</v>
      </c>
      <c r="F52" s="96">
        <v>0.94599999999999995</v>
      </c>
      <c r="G52" s="96">
        <v>12.420999999999999</v>
      </c>
      <c r="H52" s="96">
        <v>2.96</v>
      </c>
      <c r="I52" s="96">
        <v>5.952</v>
      </c>
      <c r="J52" s="96">
        <v>-5.234</v>
      </c>
      <c r="K52" s="96">
        <v>-8.02</v>
      </c>
      <c r="L52" s="96">
        <v>2.41</v>
      </c>
      <c r="M52" s="96">
        <v>-1.6080000000000001</v>
      </c>
      <c r="N52" s="96">
        <v>0.73899999999999999</v>
      </c>
      <c r="O52" s="96">
        <v>0.30599999999999999</v>
      </c>
      <c r="P52" s="96">
        <v>-0.26900000000000002</v>
      </c>
      <c r="Q52" s="96">
        <v>-10.497999999999999</v>
      </c>
      <c r="R52" s="96">
        <v>8.0359999999999996</v>
      </c>
      <c r="S52" s="96">
        <v>0</v>
      </c>
    </row>
    <row r="53" spans="1:19" ht="16.5" x14ac:dyDescent="0.2">
      <c r="A53" s="21">
        <v>1</v>
      </c>
      <c r="B53" s="18" t="s">
        <v>11</v>
      </c>
      <c r="C53" s="95">
        <v>2.1459999999999999</v>
      </c>
      <c r="D53" s="95">
        <v>2.2770000000000001</v>
      </c>
      <c r="E53" s="95">
        <v>-1.0129999999999999</v>
      </c>
      <c r="F53" s="95">
        <v>2.8639999999999999</v>
      </c>
      <c r="G53" s="95">
        <v>1.1599999999999999</v>
      </c>
      <c r="H53" s="95">
        <v>10.032</v>
      </c>
      <c r="I53" s="95">
        <v>0.13700000000000001</v>
      </c>
      <c r="J53" s="95">
        <v>-0.38800000000000001</v>
      </c>
      <c r="K53" s="95">
        <v>0.498</v>
      </c>
      <c r="L53" s="95">
        <v>0.83599999999999997</v>
      </c>
      <c r="M53" s="95">
        <v>0</v>
      </c>
      <c r="N53" s="95">
        <v>-0.34599999999999997</v>
      </c>
      <c r="O53" s="95">
        <v>8.98</v>
      </c>
      <c r="P53" s="95">
        <v>2.0939999999999999</v>
      </c>
      <c r="Q53" s="95">
        <v>14.151999999999999</v>
      </c>
      <c r="R53" s="95">
        <v>2.766</v>
      </c>
      <c r="S53" s="95">
        <v>-2.831</v>
      </c>
    </row>
    <row r="54" spans="1:19" ht="16.5" x14ac:dyDescent="0.2">
      <c r="A54" s="22">
        <v>2</v>
      </c>
      <c r="B54" s="19" t="s">
        <v>39</v>
      </c>
      <c r="C54" s="96">
        <v>-0.29699999999999999</v>
      </c>
      <c r="D54" s="96">
        <v>0.96</v>
      </c>
      <c r="E54" s="96">
        <v>2.5089999999999999</v>
      </c>
      <c r="F54" s="96">
        <v>-1.5840000000000001</v>
      </c>
      <c r="G54" s="96">
        <v>-1.837</v>
      </c>
      <c r="H54" s="96">
        <v>0.39400000000000002</v>
      </c>
      <c r="I54" s="96">
        <v>0.13</v>
      </c>
      <c r="J54" s="96">
        <v>-1.8089999999999999</v>
      </c>
      <c r="K54" s="96">
        <v>-1.71</v>
      </c>
      <c r="L54" s="96">
        <v>-2.0830000000000002</v>
      </c>
      <c r="M54" s="96">
        <v>-0.78</v>
      </c>
      <c r="N54" s="96">
        <v>1.1000000000000001</v>
      </c>
      <c r="O54" s="96">
        <v>-1.032</v>
      </c>
      <c r="P54" s="96">
        <v>-6.2670000000000003</v>
      </c>
      <c r="Q54" s="96">
        <v>4.1390000000000002</v>
      </c>
      <c r="R54" s="96">
        <v>-1.2030000000000001</v>
      </c>
      <c r="S54" s="96">
        <v>0.11799999999999999</v>
      </c>
    </row>
    <row r="55" spans="1:19" ht="16.5" x14ac:dyDescent="0.2">
      <c r="A55" s="22">
        <v>2</v>
      </c>
      <c r="B55" s="19" t="s">
        <v>40</v>
      </c>
      <c r="C55" s="96">
        <v>0.53</v>
      </c>
      <c r="D55" s="96">
        <v>-2.5470000000000002</v>
      </c>
      <c r="E55" s="96">
        <v>-4.7460000000000004</v>
      </c>
      <c r="F55" s="96">
        <v>7.1929999999999996</v>
      </c>
      <c r="G55" s="96">
        <v>1.133</v>
      </c>
      <c r="H55" s="96">
        <v>16.887</v>
      </c>
      <c r="I55" s="96">
        <v>1.956</v>
      </c>
      <c r="J55" s="96">
        <v>-0.89300000000000002</v>
      </c>
      <c r="K55" s="96">
        <v>0.65700000000000003</v>
      </c>
      <c r="L55" s="96">
        <v>4.1079999999999997</v>
      </c>
      <c r="M55" s="96">
        <v>-2.0379999999999998</v>
      </c>
      <c r="N55" s="96">
        <v>-4.1769999999999996</v>
      </c>
      <c r="O55" s="96">
        <v>0.75600000000000001</v>
      </c>
      <c r="P55" s="96">
        <v>11.706</v>
      </c>
      <c r="Q55" s="96">
        <v>1.9059999999999999</v>
      </c>
      <c r="R55" s="96">
        <v>6.8170000000000002</v>
      </c>
      <c r="S55" s="96">
        <v>-5.6000000000000001E-2</v>
      </c>
    </row>
    <row r="56" spans="1:19" ht="16.5" x14ac:dyDescent="0.2">
      <c r="A56" s="22">
        <v>2</v>
      </c>
      <c r="B56" s="19" t="s">
        <v>41</v>
      </c>
      <c r="C56" s="96">
        <v>3.4910000000000001</v>
      </c>
      <c r="D56" s="96">
        <v>21.960999999999999</v>
      </c>
      <c r="E56" s="96">
        <v>3.411</v>
      </c>
      <c r="F56" s="96">
        <v>3.411</v>
      </c>
      <c r="G56" s="96">
        <v>2.7040000000000002</v>
      </c>
      <c r="H56" s="96">
        <v>0</v>
      </c>
      <c r="I56" s="96"/>
      <c r="J56" s="96">
        <v>0</v>
      </c>
      <c r="K56" s="96"/>
      <c r="L56" s="96">
        <v>6.415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6.5" x14ac:dyDescent="0.2">
      <c r="A57" s="22">
        <v>2</v>
      </c>
      <c r="B57" s="19" t="s">
        <v>42</v>
      </c>
      <c r="C57" s="96">
        <v>-2.415</v>
      </c>
      <c r="D57" s="96">
        <v>-2.9279999999999999</v>
      </c>
      <c r="E57" s="96">
        <v>-1.746</v>
      </c>
      <c r="F57" s="96">
        <v>-2.7450000000000001</v>
      </c>
      <c r="G57" s="96">
        <v>-1.8380000000000001</v>
      </c>
      <c r="H57" s="96">
        <v>-5.5270000000000001</v>
      </c>
      <c r="I57" s="96">
        <v>-1.552</v>
      </c>
      <c r="J57" s="96">
        <v>-0.503</v>
      </c>
      <c r="K57" s="96">
        <v>1.258</v>
      </c>
      <c r="L57" s="96">
        <v>-2.3439999999999999</v>
      </c>
      <c r="M57" s="96">
        <v>-1.155</v>
      </c>
      <c r="N57" s="96">
        <v>-1.8</v>
      </c>
      <c r="O57" s="96">
        <v>0.96099999999999997</v>
      </c>
      <c r="P57" s="96">
        <v>-2.7010000000000001</v>
      </c>
      <c r="Q57" s="96">
        <v>-1.9590000000000001</v>
      </c>
      <c r="R57" s="96">
        <v>-1.9530000000000001</v>
      </c>
      <c r="S57" s="96">
        <v>-2.1179999999999999</v>
      </c>
    </row>
    <row r="58" spans="1:19" ht="16.5" x14ac:dyDescent="0.2">
      <c r="A58" s="22">
        <v>2</v>
      </c>
      <c r="B58" s="19" t="s">
        <v>43</v>
      </c>
      <c r="C58" s="96">
        <v>-0.1</v>
      </c>
      <c r="D58" s="96">
        <v>1.3009999999999999</v>
      </c>
      <c r="E58" s="96">
        <v>-1.887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0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5.718</v>
      </c>
      <c r="S58" s="96"/>
    </row>
    <row r="59" spans="1:19" ht="16.5" x14ac:dyDescent="0.2">
      <c r="A59" s="22">
        <v>2</v>
      </c>
      <c r="B59" s="19" t="s">
        <v>44</v>
      </c>
      <c r="C59" s="96">
        <v>3.39</v>
      </c>
      <c r="D59" s="96">
        <v>4.7699999999999996</v>
      </c>
      <c r="E59" s="96">
        <v>-0.621</v>
      </c>
      <c r="F59" s="96">
        <v>4.5679999999999996</v>
      </c>
      <c r="G59" s="96">
        <v>1.6359999999999999</v>
      </c>
      <c r="H59" s="96">
        <v>9.9359999999999999</v>
      </c>
      <c r="I59" s="96">
        <v>0</v>
      </c>
      <c r="J59" s="96">
        <v>0</v>
      </c>
      <c r="K59" s="96">
        <v>1.452</v>
      </c>
      <c r="L59" s="96">
        <v>-0.11899999999999999</v>
      </c>
      <c r="M59" s="96">
        <v>0.22900000000000001</v>
      </c>
      <c r="N59" s="96">
        <v>0</v>
      </c>
      <c r="O59" s="96">
        <v>12.662000000000001</v>
      </c>
      <c r="P59" s="96">
        <v>4.1740000000000004</v>
      </c>
      <c r="Q59" s="96">
        <v>16.434000000000001</v>
      </c>
      <c r="R59" s="96">
        <v>2.1160000000000001</v>
      </c>
      <c r="S59" s="96">
        <v>-4.59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T5" sqref="T5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3" t="s">
        <v>873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30" ht="51.75" customHeight="1" thickBot="1" x14ac:dyDescent="0.45">
      <c r="A2" s="126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7"/>
      <c r="B3" s="16" t="s">
        <v>138</v>
      </c>
      <c r="C3" s="124" t="s">
        <v>872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30" ht="16.5" x14ac:dyDescent="0.2">
      <c r="A4" s="20">
        <v>0</v>
      </c>
      <c r="B4" s="17" t="s">
        <v>1</v>
      </c>
      <c r="C4" s="103">
        <v>0.122</v>
      </c>
      <c r="D4" s="103">
        <v>0</v>
      </c>
      <c r="E4" s="103">
        <v>-0.129</v>
      </c>
      <c r="F4" s="103">
        <v>0.156</v>
      </c>
      <c r="G4" s="103">
        <v>-0.21199999999999999</v>
      </c>
      <c r="H4" s="103">
        <v>0.32500000000000001</v>
      </c>
      <c r="I4" s="103">
        <v>0.53400000000000003</v>
      </c>
      <c r="J4" s="103">
        <v>1.6839999999999999</v>
      </c>
      <c r="K4" s="103">
        <v>0.872</v>
      </c>
      <c r="L4" s="103">
        <v>0.11600000000000001</v>
      </c>
      <c r="M4" s="103">
        <v>0.01</v>
      </c>
      <c r="N4" s="103">
        <v>0.106</v>
      </c>
      <c r="O4" s="103">
        <v>0.11799999999999999</v>
      </c>
      <c r="P4" s="103">
        <v>0.115</v>
      </c>
      <c r="Q4" s="103">
        <v>0.52700000000000002</v>
      </c>
      <c r="R4" s="103">
        <v>0.222</v>
      </c>
      <c r="S4" s="103">
        <v>0.318</v>
      </c>
    </row>
    <row r="5" spans="1:30" ht="16.5" x14ac:dyDescent="0.2">
      <c r="A5" s="21">
        <v>1</v>
      </c>
      <c r="B5" s="18" t="s">
        <v>2</v>
      </c>
      <c r="C5" s="104">
        <v>0.16500000000000001</v>
      </c>
      <c r="D5" s="104">
        <v>-0.77200000000000002</v>
      </c>
      <c r="E5" s="104">
        <v>0.57599999999999996</v>
      </c>
      <c r="F5" s="104">
        <v>8.5000000000000006E-2</v>
      </c>
      <c r="G5" s="104">
        <v>0.84399999999999997</v>
      </c>
      <c r="H5" s="104">
        <v>0.88900000000000001</v>
      </c>
      <c r="I5" s="104">
        <v>1.6950000000000001</v>
      </c>
      <c r="J5" s="104">
        <v>0.443</v>
      </c>
      <c r="K5" s="104">
        <v>2.6139999999999999</v>
      </c>
      <c r="L5" s="104">
        <v>0.41199999999999998</v>
      </c>
      <c r="M5" s="104">
        <v>0.23799999999999999</v>
      </c>
      <c r="N5" s="104">
        <v>0.26900000000000002</v>
      </c>
      <c r="O5" s="104">
        <v>-0.98499999999999999</v>
      </c>
      <c r="P5" s="104">
        <v>0.183</v>
      </c>
      <c r="Q5" s="104">
        <v>2.036</v>
      </c>
      <c r="R5" s="104">
        <v>0.50800000000000001</v>
      </c>
      <c r="S5" s="104">
        <v>1.2789999999999999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105">
        <v>0.155</v>
      </c>
      <c r="D6" s="105">
        <v>-0.90800000000000003</v>
      </c>
      <c r="E6" s="105">
        <v>0.54300000000000004</v>
      </c>
      <c r="F6" s="105">
        <v>7.9000000000000001E-2</v>
      </c>
      <c r="G6" s="105">
        <v>0.97699999999999998</v>
      </c>
      <c r="H6" s="105">
        <v>1.0069999999999999</v>
      </c>
      <c r="I6" s="105">
        <v>1.845</v>
      </c>
      <c r="J6" s="105">
        <v>0.46200000000000002</v>
      </c>
      <c r="K6" s="105">
        <v>2.9159999999999999</v>
      </c>
      <c r="L6" s="105">
        <v>0.45700000000000002</v>
      </c>
      <c r="M6" s="105">
        <v>0.252</v>
      </c>
      <c r="N6" s="105">
        <v>0.27300000000000002</v>
      </c>
      <c r="O6" s="105">
        <v>-1.099</v>
      </c>
      <c r="P6" s="105">
        <v>0.14699999999999999</v>
      </c>
      <c r="Q6" s="105">
        <v>2.0289999999999999</v>
      </c>
      <c r="R6" s="105">
        <v>0.44900000000000001</v>
      </c>
      <c r="S6" s="105">
        <v>1.405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105">
        <v>0.30099999999999999</v>
      </c>
      <c r="D7" s="105">
        <v>0.48899999999999999</v>
      </c>
      <c r="E7" s="105">
        <v>0.9</v>
      </c>
      <c r="F7" s="105">
        <v>0.13200000000000001</v>
      </c>
      <c r="G7" s="105">
        <v>-0.81</v>
      </c>
      <c r="H7" s="105">
        <v>-2.7E-2</v>
      </c>
      <c r="I7" s="105">
        <v>0.24399999999999999</v>
      </c>
      <c r="J7" s="105">
        <v>3.0000000000000001E-3</v>
      </c>
      <c r="K7" s="105">
        <v>-0.28799999999999998</v>
      </c>
      <c r="L7" s="105">
        <v>1.7999999999999999E-2</v>
      </c>
      <c r="M7" s="105">
        <v>0.156</v>
      </c>
      <c r="N7" s="105">
        <v>0.217</v>
      </c>
      <c r="O7" s="105">
        <v>-0.112</v>
      </c>
      <c r="P7" s="105">
        <v>0.47399999999999998</v>
      </c>
      <c r="Q7" s="105">
        <v>2.0779999999999998</v>
      </c>
      <c r="R7" s="105">
        <v>0.96299999999999997</v>
      </c>
      <c r="S7" s="105">
        <v>0.19800000000000001</v>
      </c>
    </row>
    <row r="8" spans="1:30" ht="16.5" x14ac:dyDescent="0.2">
      <c r="A8" s="21">
        <v>1</v>
      </c>
      <c r="B8" s="18" t="s">
        <v>3</v>
      </c>
      <c r="C8" s="104">
        <v>-8.9999999999999993E-3</v>
      </c>
      <c r="D8" s="104">
        <v>-8.9999999999999993E-3</v>
      </c>
      <c r="E8" s="104">
        <v>0</v>
      </c>
      <c r="F8" s="104">
        <v>0</v>
      </c>
      <c r="G8" s="104">
        <v>0</v>
      </c>
      <c r="H8" s="104">
        <v>0</v>
      </c>
      <c r="I8" s="104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7.0000000000000001E-3</v>
      </c>
      <c r="Q8" s="104">
        <v>-0.45</v>
      </c>
      <c r="R8" s="104">
        <v>0</v>
      </c>
      <c r="S8" s="104">
        <v>0</v>
      </c>
    </row>
    <row r="9" spans="1:30" ht="13.5" customHeight="1" x14ac:dyDescent="0.2">
      <c r="A9" s="22">
        <v>2</v>
      </c>
      <c r="B9" s="19" t="s">
        <v>3</v>
      </c>
      <c r="C9" s="105">
        <v>0</v>
      </c>
      <c r="D9" s="105">
        <v>-7.0000000000000001E-3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-2E-3</v>
      </c>
      <c r="L9" s="105">
        <v>0</v>
      </c>
      <c r="M9" s="105">
        <v>0</v>
      </c>
      <c r="N9" s="105">
        <v>0</v>
      </c>
      <c r="O9" s="105">
        <v>0</v>
      </c>
      <c r="P9" s="105">
        <v>6.0000000000000001E-3</v>
      </c>
      <c r="Q9" s="105">
        <v>-0.45300000000000001</v>
      </c>
      <c r="R9" s="105">
        <v>0</v>
      </c>
      <c r="S9" s="105">
        <v>0</v>
      </c>
    </row>
    <row r="10" spans="1:30" ht="16.5" x14ac:dyDescent="0.2">
      <c r="A10" s="21">
        <v>1</v>
      </c>
      <c r="B10" s="18" t="s">
        <v>367</v>
      </c>
      <c r="C10" s="104">
        <v>-0.72599999999999998</v>
      </c>
      <c r="D10" s="104">
        <v>-0.98</v>
      </c>
      <c r="E10" s="104">
        <v>-0.93100000000000005</v>
      </c>
      <c r="F10" s="104">
        <v>-1.165</v>
      </c>
      <c r="G10" s="104">
        <v>-1.619</v>
      </c>
      <c r="H10" s="104">
        <v>0.221</v>
      </c>
      <c r="I10" s="104">
        <v>-0.70599999999999996</v>
      </c>
      <c r="J10" s="104">
        <v>7.6999999999999999E-2</v>
      </c>
      <c r="K10" s="104">
        <v>1.3859999999999999</v>
      </c>
      <c r="L10" s="104">
        <v>0.40899999999999997</v>
      </c>
      <c r="M10" s="104">
        <v>0.35199999999999998</v>
      </c>
      <c r="N10" s="104">
        <v>-0.104</v>
      </c>
      <c r="O10" s="104">
        <v>-0.34399999999999997</v>
      </c>
      <c r="P10" s="104">
        <v>0.314</v>
      </c>
      <c r="Q10" s="104">
        <v>0.10199999999999999</v>
      </c>
      <c r="R10" s="104">
        <v>0.19700000000000001</v>
      </c>
      <c r="S10" s="104">
        <v>0.17299999999999999</v>
      </c>
    </row>
    <row r="11" spans="1:30" ht="16.5" x14ac:dyDescent="0.2">
      <c r="A11" s="22">
        <v>2</v>
      </c>
      <c r="B11" s="19" t="s">
        <v>13</v>
      </c>
      <c r="C11" s="105">
        <v>-0.877</v>
      </c>
      <c r="D11" s="105">
        <v>-1.206</v>
      </c>
      <c r="E11" s="105">
        <v>-0.66400000000000003</v>
      </c>
      <c r="F11" s="105">
        <v>-1.1060000000000001</v>
      </c>
      <c r="G11" s="105">
        <v>-2.258</v>
      </c>
      <c r="H11" s="105">
        <v>0.28899999999999998</v>
      </c>
      <c r="I11" s="105">
        <v>-0.85499999999999998</v>
      </c>
      <c r="J11" s="105">
        <v>-0.36099999999999999</v>
      </c>
      <c r="K11" s="105">
        <v>0.14499999999999999</v>
      </c>
      <c r="L11" s="105">
        <v>0.25900000000000001</v>
      </c>
      <c r="M11" s="105">
        <v>0.42199999999999999</v>
      </c>
      <c r="N11" s="105">
        <v>-0.13600000000000001</v>
      </c>
      <c r="O11" s="105">
        <v>-0.53200000000000003</v>
      </c>
      <c r="P11" s="105">
        <v>0.34</v>
      </c>
      <c r="Q11" s="105">
        <v>0.155</v>
      </c>
      <c r="R11" s="105">
        <v>0</v>
      </c>
      <c r="S11" s="105">
        <v>0.26400000000000001</v>
      </c>
    </row>
    <row r="12" spans="1:30" ht="16.5" x14ac:dyDescent="0.2">
      <c r="A12" s="22">
        <v>2</v>
      </c>
      <c r="B12" s="19" t="s">
        <v>14</v>
      </c>
      <c r="C12" s="105">
        <v>-7.1999999999999995E-2</v>
      </c>
      <c r="D12" s="105">
        <v>8.5999999999999993E-2</v>
      </c>
      <c r="E12" s="105">
        <v>-1.9059999999999999</v>
      </c>
      <c r="F12" s="105">
        <v>-1.387</v>
      </c>
      <c r="G12" s="105">
        <v>1.284</v>
      </c>
      <c r="H12" s="105">
        <v>0</v>
      </c>
      <c r="I12" s="105">
        <v>4.5999999999999999E-2</v>
      </c>
      <c r="J12" s="105">
        <v>1.702</v>
      </c>
      <c r="K12" s="105">
        <v>6.5270000000000001</v>
      </c>
      <c r="L12" s="105">
        <v>1.0309999999999999</v>
      </c>
      <c r="M12" s="105">
        <v>-4.1000000000000002E-2</v>
      </c>
      <c r="N12" s="105">
        <v>0</v>
      </c>
      <c r="O12" s="105">
        <v>0.437</v>
      </c>
      <c r="P12" s="105">
        <v>0.157</v>
      </c>
      <c r="Q12" s="105">
        <v>-0.111</v>
      </c>
      <c r="R12" s="105">
        <v>1.048</v>
      </c>
      <c r="S12" s="105">
        <v>-0.24399999999999999</v>
      </c>
    </row>
    <row r="13" spans="1:30" ht="16.5" x14ac:dyDescent="0.2">
      <c r="A13" s="21">
        <v>1</v>
      </c>
      <c r="B13" s="18" t="s">
        <v>45</v>
      </c>
      <c r="C13" s="104">
        <v>0.09</v>
      </c>
      <c r="D13" s="104">
        <v>8.1000000000000003E-2</v>
      </c>
      <c r="E13" s="104">
        <v>-0.92200000000000004</v>
      </c>
      <c r="F13" s="104">
        <v>0.73399999999999999</v>
      </c>
      <c r="G13" s="104">
        <v>0.22600000000000001</v>
      </c>
      <c r="H13" s="104">
        <v>1.2999999999999999E-2</v>
      </c>
      <c r="I13" s="104">
        <v>5.0999999999999997E-2</v>
      </c>
      <c r="J13" s="104">
        <v>0.36099999999999999</v>
      </c>
      <c r="K13" s="104">
        <v>0</v>
      </c>
      <c r="L13" s="104">
        <v>-0.61299999999999999</v>
      </c>
      <c r="M13" s="104">
        <v>-0.46500000000000002</v>
      </c>
      <c r="N13" s="104">
        <v>0</v>
      </c>
      <c r="O13" s="104">
        <v>-1.4E-2</v>
      </c>
      <c r="P13" s="104">
        <v>-0.57499999999999996</v>
      </c>
      <c r="Q13" s="104">
        <v>-1.0999999999999999E-2</v>
      </c>
      <c r="R13" s="104">
        <v>0.77100000000000002</v>
      </c>
      <c r="S13" s="104">
        <v>0</v>
      </c>
    </row>
    <row r="14" spans="1:30" ht="16.5" x14ac:dyDescent="0.2">
      <c r="A14" s="22">
        <v>2</v>
      </c>
      <c r="B14" s="19" t="s">
        <v>15</v>
      </c>
      <c r="C14" s="105">
        <v>8.1000000000000003E-2</v>
      </c>
      <c r="D14" s="105">
        <v>1.4999999999999999E-2</v>
      </c>
      <c r="E14" s="105">
        <v>-1.1499999999999999</v>
      </c>
      <c r="F14" s="105">
        <v>0.86199999999999999</v>
      </c>
      <c r="G14" s="105">
        <v>0.251</v>
      </c>
      <c r="H14" s="105">
        <v>0</v>
      </c>
      <c r="I14" s="105">
        <v>5.6000000000000001E-2</v>
      </c>
      <c r="J14" s="105">
        <v>0.437</v>
      </c>
      <c r="K14" s="105">
        <v>0</v>
      </c>
      <c r="L14" s="105">
        <v>-0.71099999999999997</v>
      </c>
      <c r="M14" s="105">
        <v>-0.56499999999999995</v>
      </c>
      <c r="N14" s="105">
        <v>0</v>
      </c>
      <c r="O14" s="105">
        <v>0</v>
      </c>
      <c r="P14" s="105">
        <v>-0.72899999999999998</v>
      </c>
      <c r="Q14" s="105">
        <v>0.159</v>
      </c>
      <c r="R14" s="105">
        <v>0.83899999999999997</v>
      </c>
      <c r="S14" s="105">
        <v>0</v>
      </c>
    </row>
    <row r="15" spans="1:30" ht="16.5" x14ac:dyDescent="0.2">
      <c r="A15" s="22">
        <v>2</v>
      </c>
      <c r="B15" s="19" t="s">
        <v>16</v>
      </c>
      <c r="C15" s="105">
        <v>0.63100000000000001</v>
      </c>
      <c r="D15" s="105">
        <v>1.1459999999999999</v>
      </c>
      <c r="E15" s="105">
        <v>-0.52500000000000002</v>
      </c>
      <c r="F15" s="105">
        <v>0.17599999999999999</v>
      </c>
      <c r="G15" s="105">
        <v>0.253</v>
      </c>
      <c r="H15" s="105">
        <v>0.41699999999999998</v>
      </c>
      <c r="I15" s="105">
        <v>1.071</v>
      </c>
      <c r="J15" s="105">
        <v>-0.80500000000000005</v>
      </c>
      <c r="K15" s="105">
        <v>0.29299999999999998</v>
      </c>
      <c r="L15" s="105">
        <v>0.1</v>
      </c>
      <c r="M15" s="105">
        <v>0.72699999999999998</v>
      </c>
      <c r="N15" s="105">
        <v>0</v>
      </c>
      <c r="O15" s="105">
        <v>-0.29399999999999998</v>
      </c>
      <c r="P15" s="105">
        <v>0.71799999999999997</v>
      </c>
      <c r="Q15" s="105">
        <v>-1.07</v>
      </c>
      <c r="R15" s="105">
        <v>2.827</v>
      </c>
      <c r="S15" s="105">
        <v>0</v>
      </c>
    </row>
    <row r="16" spans="1:30" ht="16.5" x14ac:dyDescent="0.2">
      <c r="A16" s="22">
        <v>2</v>
      </c>
      <c r="B16" s="19" t="s">
        <v>438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0</v>
      </c>
      <c r="J16" s="105">
        <v>0</v>
      </c>
      <c r="K16" s="105">
        <v>0</v>
      </c>
      <c r="L16" s="105">
        <v>0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</row>
    <row r="17" spans="1:19" ht="16.5" x14ac:dyDescent="0.2">
      <c r="A17" s="22">
        <v>2</v>
      </c>
      <c r="B17" s="19" t="s">
        <v>17</v>
      </c>
      <c r="C17" s="105">
        <v>0.01</v>
      </c>
      <c r="D17" s="105">
        <v>0</v>
      </c>
      <c r="E17" s="105">
        <v>0</v>
      </c>
      <c r="F17" s="105">
        <v>5.0999999999999997E-2</v>
      </c>
      <c r="G17" s="105">
        <v>6.8000000000000005E-2</v>
      </c>
      <c r="H17" s="105">
        <v>0</v>
      </c>
      <c r="I17" s="105">
        <v>0</v>
      </c>
      <c r="J17" s="105">
        <v>0</v>
      </c>
      <c r="K17" s="105">
        <v>3.5000000000000003E-2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</row>
    <row r="18" spans="1:19" ht="16.5" x14ac:dyDescent="0.2">
      <c r="A18" s="21">
        <v>1</v>
      </c>
      <c r="B18" s="18" t="s">
        <v>450</v>
      </c>
      <c r="C18" s="104">
        <v>0.749</v>
      </c>
      <c r="D18" s="104">
        <v>0.95599999999999996</v>
      </c>
      <c r="E18" s="104">
        <v>1.0249999999999999</v>
      </c>
      <c r="F18" s="104">
        <v>-1.133</v>
      </c>
      <c r="G18" s="104">
        <v>2.5459999999999998</v>
      </c>
      <c r="H18" s="104">
        <v>0.65900000000000003</v>
      </c>
      <c r="I18" s="104">
        <v>0.01</v>
      </c>
      <c r="J18" s="104">
        <v>0.82099999999999995</v>
      </c>
      <c r="K18" s="104">
        <v>0.35</v>
      </c>
      <c r="L18" s="104">
        <v>0.49</v>
      </c>
      <c r="M18" s="104">
        <v>0.29299999999999998</v>
      </c>
      <c r="N18" s="104">
        <v>0.23799999999999999</v>
      </c>
      <c r="O18" s="104">
        <v>2.7E-2</v>
      </c>
      <c r="P18" s="104">
        <v>0.44800000000000001</v>
      </c>
      <c r="Q18" s="104">
        <v>2.2040000000000002</v>
      </c>
      <c r="R18" s="104">
        <v>0.106</v>
      </c>
      <c r="S18" s="104">
        <v>0.23899999999999999</v>
      </c>
    </row>
    <row r="19" spans="1:19" ht="12.75" customHeight="1" x14ac:dyDescent="0.2">
      <c r="A19" s="22">
        <v>2</v>
      </c>
      <c r="B19" s="19" t="s">
        <v>451</v>
      </c>
      <c r="C19" s="105">
        <v>1.4219999999999999</v>
      </c>
      <c r="D19" s="105">
        <v>2.1429999999999998</v>
      </c>
      <c r="E19" s="105">
        <v>-1.204</v>
      </c>
      <c r="F19" s="105">
        <v>-0.73799999999999999</v>
      </c>
      <c r="G19" s="105">
        <v>3.8639999999999999</v>
      </c>
      <c r="H19" s="105">
        <v>0</v>
      </c>
      <c r="I19" s="105">
        <v>-2.9940000000000002</v>
      </c>
      <c r="J19" s="105">
        <v>0</v>
      </c>
      <c r="K19" s="105">
        <v>4.2000000000000003E-2</v>
      </c>
      <c r="L19" s="105">
        <v>1.397</v>
      </c>
      <c r="M19" s="105">
        <v>1.0329999999999999</v>
      </c>
      <c r="N19" s="105">
        <v>0.42599999999999999</v>
      </c>
      <c r="O19" s="105">
        <v>0.53500000000000003</v>
      </c>
      <c r="P19" s="105">
        <v>0.33100000000000002</v>
      </c>
      <c r="Q19" s="105">
        <v>2.512</v>
      </c>
      <c r="R19" s="105">
        <v>0</v>
      </c>
      <c r="S19" s="105">
        <v>0.38</v>
      </c>
    </row>
    <row r="20" spans="1:19" ht="16.5" x14ac:dyDescent="0.2">
      <c r="A20" s="22">
        <v>2</v>
      </c>
      <c r="B20" s="19" t="s">
        <v>18</v>
      </c>
      <c r="C20" s="105">
        <v>-1.2589999999999999</v>
      </c>
      <c r="D20" s="105">
        <v>0</v>
      </c>
      <c r="E20" s="105">
        <v>1.611</v>
      </c>
      <c r="F20" s="105">
        <v>-5.9180000000000001</v>
      </c>
      <c r="G20" s="105">
        <v>-3.4359999999999999</v>
      </c>
      <c r="H20" s="105">
        <v>0</v>
      </c>
      <c r="I20" s="105">
        <v>-0.77800000000000002</v>
      </c>
      <c r="J20" s="105">
        <v>2.8410000000000002</v>
      </c>
      <c r="K20" s="105">
        <v>5.5E-2</v>
      </c>
      <c r="L20" s="105">
        <v>0.01</v>
      </c>
      <c r="M20" s="105">
        <v>2.9260000000000002</v>
      </c>
      <c r="N20" s="105">
        <v>0</v>
      </c>
      <c r="O20" s="105">
        <v>-1.2110000000000001</v>
      </c>
      <c r="P20" s="105">
        <v>-8.9999999999999993E-3</v>
      </c>
      <c r="Q20" s="105">
        <v>1.665</v>
      </c>
      <c r="R20" s="105">
        <v>0</v>
      </c>
      <c r="S20" s="105">
        <v>-0.03</v>
      </c>
    </row>
    <row r="21" spans="1:19" ht="16.5" x14ac:dyDescent="0.2">
      <c r="A21" s="22">
        <v>2</v>
      </c>
      <c r="B21" s="19" t="s">
        <v>19</v>
      </c>
      <c r="C21" s="105">
        <v>2.016</v>
      </c>
      <c r="D21" s="105">
        <v>1.9279999999999999</v>
      </c>
      <c r="E21" s="105">
        <v>3.7839999999999998</v>
      </c>
      <c r="F21" s="105">
        <v>1.3939999999999999</v>
      </c>
      <c r="G21" s="105">
        <v>3.8210000000000002</v>
      </c>
      <c r="H21" s="105">
        <v>0.123</v>
      </c>
      <c r="I21" s="105">
        <v>2.8</v>
      </c>
      <c r="J21" s="105">
        <v>0</v>
      </c>
      <c r="K21" s="105">
        <v>0.80900000000000005</v>
      </c>
      <c r="L21" s="105">
        <v>0.122</v>
      </c>
      <c r="M21" s="105">
        <v>0.13700000000000001</v>
      </c>
      <c r="N21" s="105">
        <v>3.9E-2</v>
      </c>
      <c r="O21" s="105">
        <v>-0.64600000000000002</v>
      </c>
      <c r="P21" s="105">
        <v>0.307</v>
      </c>
      <c r="Q21" s="105">
        <v>3.23</v>
      </c>
      <c r="R21" s="105">
        <v>0.44600000000000001</v>
      </c>
      <c r="S21" s="105">
        <v>0.83699999999999997</v>
      </c>
    </row>
    <row r="22" spans="1:19" ht="16.5" x14ac:dyDescent="0.2">
      <c r="A22" s="22">
        <v>2</v>
      </c>
      <c r="B22" s="19" t="s">
        <v>20</v>
      </c>
      <c r="C22" s="105">
        <v>0.55500000000000005</v>
      </c>
      <c r="D22" s="105">
        <v>-0.114</v>
      </c>
      <c r="E22" s="105">
        <v>0.748</v>
      </c>
      <c r="F22" s="105">
        <v>0</v>
      </c>
      <c r="G22" s="105">
        <v>1.2110000000000001</v>
      </c>
      <c r="H22" s="105">
        <v>3.05</v>
      </c>
      <c r="I22" s="105">
        <v>0</v>
      </c>
      <c r="J22" s="105">
        <v>0.41199999999999998</v>
      </c>
      <c r="K22" s="105">
        <v>-0.25800000000000001</v>
      </c>
      <c r="L22" s="105">
        <v>2.0859999999999999</v>
      </c>
      <c r="M22" s="105">
        <v>-1.494</v>
      </c>
      <c r="N22" s="105">
        <v>0.38700000000000001</v>
      </c>
      <c r="O22" s="105">
        <v>3.38</v>
      </c>
      <c r="P22" s="105">
        <v>2.35</v>
      </c>
      <c r="Q22" s="105">
        <v>0</v>
      </c>
      <c r="R22" s="105">
        <v>0</v>
      </c>
      <c r="S22" s="105">
        <v>-0.27700000000000002</v>
      </c>
    </row>
    <row r="23" spans="1:19" ht="12.75" customHeight="1" x14ac:dyDescent="0.2">
      <c r="A23" s="22">
        <v>2</v>
      </c>
      <c r="B23" s="19" t="s">
        <v>21</v>
      </c>
      <c r="C23" s="105">
        <v>0.26400000000000001</v>
      </c>
      <c r="D23" s="105">
        <v>0</v>
      </c>
      <c r="E23" s="105">
        <v>6.0000000000000001E-3</v>
      </c>
      <c r="F23" s="105">
        <v>1.141</v>
      </c>
      <c r="G23" s="105">
        <v>0</v>
      </c>
      <c r="H23" s="105">
        <v>0</v>
      </c>
      <c r="I23" s="105">
        <v>-0.34300000000000003</v>
      </c>
      <c r="J23" s="105"/>
      <c r="K23" s="105">
        <v>0.76700000000000002</v>
      </c>
      <c r="L23" s="105">
        <v>0.98099999999999998</v>
      </c>
      <c r="M23" s="105">
        <v>0</v>
      </c>
      <c r="N23" s="105">
        <v>0</v>
      </c>
      <c r="O23" s="105">
        <v>1.369</v>
      </c>
      <c r="P23" s="105">
        <v>0.97599999999999998</v>
      </c>
      <c r="Q23" s="105">
        <v>-0.72399999999999998</v>
      </c>
      <c r="R23" s="105">
        <v>0</v>
      </c>
      <c r="S23" s="105">
        <v>3.1E-2</v>
      </c>
    </row>
    <row r="24" spans="1:19" ht="12.75" customHeight="1" x14ac:dyDescent="0.2">
      <c r="A24" s="22">
        <v>2</v>
      </c>
      <c r="B24" s="19" t="s">
        <v>503</v>
      </c>
      <c r="C24" s="105">
        <v>1.9E-2</v>
      </c>
      <c r="D24" s="105">
        <v>-0.19500000000000001</v>
      </c>
      <c r="E24" s="105">
        <v>-3.4000000000000002E-2</v>
      </c>
      <c r="F24" s="105">
        <v>1.355</v>
      </c>
      <c r="G24" s="105">
        <v>-0.191</v>
      </c>
      <c r="H24" s="105">
        <v>0.876</v>
      </c>
      <c r="I24" s="105">
        <v>-3.2000000000000001E-2</v>
      </c>
      <c r="J24" s="105">
        <v>-0.186</v>
      </c>
      <c r="K24" s="105">
        <v>0.45600000000000002</v>
      </c>
      <c r="L24" s="105">
        <v>0.19400000000000001</v>
      </c>
      <c r="M24" s="105">
        <v>-0.80200000000000005</v>
      </c>
      <c r="N24" s="105">
        <v>0.15</v>
      </c>
      <c r="O24" s="105">
        <v>-0.02</v>
      </c>
      <c r="P24" s="105">
        <v>0.34100000000000003</v>
      </c>
      <c r="Q24" s="105">
        <v>1.1499999999999999</v>
      </c>
      <c r="R24" s="105">
        <v>1.6E-2</v>
      </c>
      <c r="S24" s="105">
        <v>1.2E-2</v>
      </c>
    </row>
    <row r="25" spans="1:19" ht="16.5" x14ac:dyDescent="0.2">
      <c r="A25" s="21">
        <v>1</v>
      </c>
      <c r="B25" s="18" t="s">
        <v>5</v>
      </c>
      <c r="C25" s="104">
        <v>5.8000000000000003E-2</v>
      </c>
      <c r="D25" s="104">
        <v>0.11700000000000001</v>
      </c>
      <c r="E25" s="104">
        <v>1.9E-2</v>
      </c>
      <c r="F25" s="104">
        <v>0.247</v>
      </c>
      <c r="G25" s="104">
        <v>-0.34300000000000003</v>
      </c>
      <c r="H25" s="104">
        <v>0</v>
      </c>
      <c r="I25" s="104">
        <v>-0.182</v>
      </c>
      <c r="J25" s="104">
        <v>0.14799999999999999</v>
      </c>
      <c r="K25" s="104">
        <v>3.9E-2</v>
      </c>
      <c r="L25" s="104">
        <v>0</v>
      </c>
      <c r="M25" s="104">
        <v>0</v>
      </c>
      <c r="N25" s="104">
        <v>-5.1999999999999998E-2</v>
      </c>
      <c r="O25" s="104">
        <v>0.08</v>
      </c>
      <c r="P25" s="104">
        <v>3.2000000000000001E-2</v>
      </c>
      <c r="Q25" s="104">
        <v>0</v>
      </c>
      <c r="R25" s="104">
        <v>0</v>
      </c>
      <c r="S25" s="104">
        <v>-0.42099999999999999</v>
      </c>
    </row>
    <row r="26" spans="1:19" ht="12.75" customHeight="1" x14ac:dyDescent="0.2">
      <c r="A26" s="22">
        <v>2</v>
      </c>
      <c r="B26" s="19" t="s">
        <v>22</v>
      </c>
      <c r="C26" s="105">
        <v>0.109</v>
      </c>
      <c r="D26" s="105">
        <v>1.7999999999999999E-2</v>
      </c>
      <c r="E26" s="105">
        <v>5.6000000000000001E-2</v>
      </c>
      <c r="F26" s="105">
        <v>0.83</v>
      </c>
      <c r="G26" s="105">
        <v>-0.61899999999999999</v>
      </c>
      <c r="H26" s="105">
        <v>0</v>
      </c>
      <c r="I26" s="105">
        <v>-0.56699999999999995</v>
      </c>
      <c r="J26" s="105">
        <v>0.27400000000000002</v>
      </c>
      <c r="K26" s="105">
        <v>0.114</v>
      </c>
      <c r="L26" s="105">
        <v>0</v>
      </c>
      <c r="M26" s="105">
        <v>-2.3E-2</v>
      </c>
      <c r="N26" s="105">
        <v>-0.122</v>
      </c>
      <c r="O26" s="105">
        <v>0.68700000000000006</v>
      </c>
      <c r="P26" s="105">
        <v>0.22700000000000001</v>
      </c>
      <c r="Q26" s="105">
        <v>0</v>
      </c>
      <c r="R26" s="105">
        <v>0</v>
      </c>
      <c r="S26" s="105">
        <v>-1.161</v>
      </c>
    </row>
    <row r="27" spans="1:19" ht="16.5" x14ac:dyDescent="0.2">
      <c r="A27" s="22">
        <v>2</v>
      </c>
      <c r="B27" s="19" t="s">
        <v>23</v>
      </c>
      <c r="C27" s="105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</row>
    <row r="28" spans="1:19" ht="16.5" x14ac:dyDescent="0.2">
      <c r="A28" s="22">
        <v>2</v>
      </c>
      <c r="B28" s="19" t="s">
        <v>24</v>
      </c>
      <c r="C28" s="105">
        <v>0.13</v>
      </c>
      <c r="D28" s="105">
        <v>0.46800000000000003</v>
      </c>
      <c r="E28" s="105">
        <v>0</v>
      </c>
      <c r="F28" s="105">
        <v>0</v>
      </c>
      <c r="G28" s="105">
        <v>-3.1150000000000002</v>
      </c>
      <c r="H28" s="105">
        <v>0</v>
      </c>
      <c r="I28" s="105"/>
      <c r="J28" s="105">
        <v>0</v>
      </c>
      <c r="K28" s="105"/>
      <c r="L28" s="105">
        <v>0</v>
      </c>
      <c r="M28" s="105">
        <v>0</v>
      </c>
      <c r="N28" s="105">
        <v>0</v>
      </c>
      <c r="O28" s="105"/>
      <c r="P28" s="105">
        <v>0</v>
      </c>
      <c r="Q28" s="105">
        <v>0</v>
      </c>
      <c r="R28" s="105">
        <v>0</v>
      </c>
      <c r="S28" s="105">
        <v>0</v>
      </c>
    </row>
    <row r="29" spans="1:19" ht="16.5" x14ac:dyDescent="0.2">
      <c r="A29" s="21">
        <v>1</v>
      </c>
      <c r="B29" s="18" t="s">
        <v>6</v>
      </c>
      <c r="C29" s="104">
        <v>-3.4000000000000002E-2</v>
      </c>
      <c r="D29" s="104">
        <v>-0.06</v>
      </c>
      <c r="E29" s="104">
        <v>-8.0000000000000002E-3</v>
      </c>
      <c r="F29" s="104">
        <v>-0.65300000000000002</v>
      </c>
      <c r="G29" s="104">
        <v>-2.1349999999999998</v>
      </c>
      <c r="H29" s="104">
        <v>-8.0000000000000002E-3</v>
      </c>
      <c r="I29" s="104">
        <v>0.71699999999999997</v>
      </c>
      <c r="J29" s="104">
        <v>5.9489999999999998</v>
      </c>
      <c r="K29" s="104">
        <v>1.1679999999999999</v>
      </c>
      <c r="L29" s="104">
        <v>2.222</v>
      </c>
      <c r="M29" s="104">
        <v>-0.29799999999999999</v>
      </c>
      <c r="N29" s="104">
        <v>-0.17599999999999999</v>
      </c>
      <c r="O29" s="104">
        <v>0.66200000000000003</v>
      </c>
      <c r="P29" s="104">
        <v>0.20699999999999999</v>
      </c>
      <c r="Q29" s="104">
        <v>-0.71699999999999997</v>
      </c>
      <c r="R29" s="104">
        <v>-0.81399999999999995</v>
      </c>
      <c r="S29" s="104">
        <v>-0.71399999999999997</v>
      </c>
    </row>
    <row r="30" spans="1:19" ht="16.5" x14ac:dyDescent="0.2">
      <c r="A30" s="22">
        <v>2</v>
      </c>
      <c r="B30" s="19" t="s">
        <v>25</v>
      </c>
      <c r="C30" s="105">
        <v>3.5999999999999997E-2</v>
      </c>
      <c r="D30" s="105">
        <v>-0.03</v>
      </c>
      <c r="E30" s="105">
        <v>-6.6000000000000003E-2</v>
      </c>
      <c r="F30" s="105">
        <v>-0.45</v>
      </c>
      <c r="G30" s="105">
        <v>-2.7559999999999998</v>
      </c>
      <c r="H30" s="105">
        <v>0</v>
      </c>
      <c r="I30" s="105">
        <v>1.232</v>
      </c>
      <c r="J30" s="105">
        <v>7.1760000000000002</v>
      </c>
      <c r="K30" s="105">
        <v>3.355</v>
      </c>
      <c r="L30" s="105">
        <v>3.3220000000000001</v>
      </c>
      <c r="M30" s="105">
        <v>-0.752</v>
      </c>
      <c r="N30" s="105">
        <v>0</v>
      </c>
      <c r="O30" s="105">
        <v>0.73099999999999998</v>
      </c>
      <c r="P30" s="105">
        <v>0.60299999999999998</v>
      </c>
      <c r="Q30" s="105">
        <v>-0.94699999999999995</v>
      </c>
      <c r="R30" s="105">
        <v>-2.2469999999999999</v>
      </c>
      <c r="S30" s="105">
        <v>-1.6279999999999999</v>
      </c>
    </row>
    <row r="31" spans="1:19" ht="12.75" customHeight="1" x14ac:dyDescent="0.2">
      <c r="A31" s="22">
        <v>2</v>
      </c>
      <c r="B31" s="19" t="s">
        <v>26</v>
      </c>
      <c r="C31" s="105">
        <v>7.0000000000000007E-2</v>
      </c>
      <c r="D31" s="105">
        <v>-0.17100000000000001</v>
      </c>
      <c r="E31" s="105">
        <v>0.48699999999999999</v>
      </c>
      <c r="F31" s="105">
        <v>0.19</v>
      </c>
      <c r="G31" s="105">
        <v>0.29299999999999998</v>
      </c>
      <c r="H31" s="105">
        <v>0</v>
      </c>
      <c r="I31" s="105">
        <v>-0.02</v>
      </c>
      <c r="J31" s="105">
        <v>-7.5999999999999998E-2</v>
      </c>
      <c r="K31" s="105">
        <v>1.7999999999999999E-2</v>
      </c>
      <c r="L31" s="105">
        <v>0.23200000000000001</v>
      </c>
      <c r="M31" s="105">
        <v>0.56499999999999995</v>
      </c>
      <c r="N31" s="105">
        <v>0</v>
      </c>
      <c r="O31" s="105">
        <v>0.67900000000000005</v>
      </c>
      <c r="P31" s="105">
        <v>0</v>
      </c>
      <c r="Q31" s="105">
        <v>2E-3</v>
      </c>
      <c r="R31" s="105">
        <v>8.2000000000000003E-2</v>
      </c>
      <c r="S31" s="105">
        <v>-5.8000000000000003E-2</v>
      </c>
    </row>
    <row r="32" spans="1:19" ht="16.5" x14ac:dyDescent="0.2">
      <c r="A32" s="22">
        <v>2</v>
      </c>
      <c r="B32" s="19" t="s">
        <v>27</v>
      </c>
      <c r="C32" s="105">
        <v>-1.079</v>
      </c>
      <c r="D32" s="105">
        <v>7.0999999999999994E-2</v>
      </c>
      <c r="E32" s="105">
        <v>-0.38500000000000001</v>
      </c>
      <c r="F32" s="105">
        <v>-4.8650000000000002</v>
      </c>
      <c r="G32" s="105">
        <v>2.2909999999999999</v>
      </c>
      <c r="H32" s="105">
        <v>-9.7000000000000003E-2</v>
      </c>
      <c r="I32" s="105">
        <v>-0.31</v>
      </c>
      <c r="J32" s="105">
        <v>-2.6309999999999998</v>
      </c>
      <c r="K32" s="105">
        <v>-0.61199999999999999</v>
      </c>
      <c r="L32" s="105">
        <v>0.71099999999999997</v>
      </c>
      <c r="M32" s="105">
        <v>2.7E-2</v>
      </c>
      <c r="N32" s="105">
        <v>-2.2549999999999999</v>
      </c>
      <c r="O32" s="105">
        <v>0.161</v>
      </c>
      <c r="P32" s="105">
        <v>-1.0780000000000001</v>
      </c>
      <c r="Q32" s="105">
        <v>3.6539999999999999</v>
      </c>
      <c r="R32" s="105">
        <v>0.57899999999999996</v>
      </c>
      <c r="S32" s="105">
        <v>1.369</v>
      </c>
    </row>
    <row r="33" spans="1:19" ht="16.5" x14ac:dyDescent="0.2">
      <c r="A33" s="21">
        <v>1</v>
      </c>
      <c r="B33" s="18" t="s">
        <v>7</v>
      </c>
      <c r="C33" s="104">
        <v>6.3E-2</v>
      </c>
      <c r="D33" s="104">
        <v>0.224</v>
      </c>
      <c r="E33" s="104">
        <v>-0.40400000000000003</v>
      </c>
      <c r="F33" s="104">
        <v>4.5999999999999999E-2</v>
      </c>
      <c r="G33" s="104">
        <v>0.96899999999999997</v>
      </c>
      <c r="H33" s="104">
        <v>1.7999999999999999E-2</v>
      </c>
      <c r="I33" s="104">
        <v>-0.67300000000000004</v>
      </c>
      <c r="J33" s="104">
        <v>-0.437</v>
      </c>
      <c r="K33" s="104">
        <v>-8.9999999999999993E-3</v>
      </c>
      <c r="L33" s="104">
        <v>0</v>
      </c>
      <c r="M33" s="104">
        <v>-3.5000000000000003E-2</v>
      </c>
      <c r="N33" s="104">
        <v>-0.05</v>
      </c>
      <c r="O33" s="104">
        <v>0.13200000000000001</v>
      </c>
      <c r="P33" s="104">
        <v>-0.192</v>
      </c>
      <c r="Q33" s="104">
        <v>-0.11600000000000001</v>
      </c>
      <c r="R33" s="104">
        <v>-0.124</v>
      </c>
      <c r="S33" s="104">
        <v>7.8E-2</v>
      </c>
    </row>
    <row r="34" spans="1:19" ht="16.5" x14ac:dyDescent="0.2">
      <c r="A34" s="22">
        <v>2</v>
      </c>
      <c r="B34" s="19" t="s">
        <v>28</v>
      </c>
      <c r="C34" s="105">
        <v>0</v>
      </c>
      <c r="D34" s="105">
        <v>0</v>
      </c>
      <c r="E34" s="105">
        <v>0</v>
      </c>
      <c r="F34" s="105"/>
      <c r="G34" s="105">
        <v>0</v>
      </c>
      <c r="H34" s="105">
        <v>0</v>
      </c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>
        <v>0</v>
      </c>
    </row>
    <row r="35" spans="1:19" ht="16.5" x14ac:dyDescent="0.2">
      <c r="A35" s="22">
        <v>2</v>
      </c>
      <c r="B35" s="19" t="s">
        <v>29</v>
      </c>
      <c r="C35" s="105">
        <v>0.378</v>
      </c>
      <c r="D35" s="105">
        <v>1.9870000000000001</v>
      </c>
      <c r="E35" s="105">
        <v>-1.7170000000000001</v>
      </c>
      <c r="F35" s="105">
        <v>0.21299999999999999</v>
      </c>
      <c r="G35" s="105">
        <v>8.9920000000000009</v>
      </c>
      <c r="H35" s="105">
        <v>0.23300000000000001</v>
      </c>
      <c r="I35" s="105">
        <v>-2.0539999999999998</v>
      </c>
      <c r="J35" s="105">
        <v>-1.99</v>
      </c>
      <c r="K35" s="105">
        <v>-4.1000000000000002E-2</v>
      </c>
      <c r="L35" s="105">
        <v>0</v>
      </c>
      <c r="M35" s="105">
        <v>-0.89700000000000002</v>
      </c>
      <c r="N35" s="105">
        <v>-0.312</v>
      </c>
      <c r="O35" s="105">
        <v>0.84299999999999997</v>
      </c>
      <c r="P35" s="105">
        <v>-1.36</v>
      </c>
      <c r="Q35" s="105">
        <v>-1.403</v>
      </c>
      <c r="R35" s="105">
        <v>-1.149</v>
      </c>
      <c r="S35" s="105">
        <v>0.80100000000000005</v>
      </c>
    </row>
    <row r="36" spans="1:19" ht="16.5" x14ac:dyDescent="0.2">
      <c r="A36" s="22">
        <v>2</v>
      </c>
      <c r="B36" s="19" t="s">
        <v>30</v>
      </c>
      <c r="C36" s="105">
        <v>0</v>
      </c>
      <c r="D36" s="105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</row>
    <row r="37" spans="1:19" ht="16.5" x14ac:dyDescent="0.2">
      <c r="A37" s="21">
        <v>1</v>
      </c>
      <c r="B37" s="18" t="s">
        <v>8</v>
      </c>
      <c r="C37" s="104">
        <v>-0.219</v>
      </c>
      <c r="D37" s="104">
        <v>-0.89400000000000002</v>
      </c>
      <c r="E37" s="104">
        <v>0.13500000000000001</v>
      </c>
      <c r="F37" s="104">
        <v>1.353</v>
      </c>
      <c r="G37" s="104">
        <v>-1.726</v>
      </c>
      <c r="H37" s="104">
        <v>0.158</v>
      </c>
      <c r="I37" s="104">
        <v>-0.123</v>
      </c>
      <c r="J37" s="104">
        <v>0.52500000000000002</v>
      </c>
      <c r="K37" s="104">
        <v>0.94599999999999995</v>
      </c>
      <c r="L37" s="104">
        <v>0.35299999999999998</v>
      </c>
      <c r="M37" s="104">
        <v>0.40200000000000002</v>
      </c>
      <c r="N37" s="104">
        <v>-0.01</v>
      </c>
      <c r="O37" s="104">
        <v>0.94199999999999995</v>
      </c>
      <c r="P37" s="104">
        <v>-0.40500000000000003</v>
      </c>
      <c r="Q37" s="104">
        <v>0.51400000000000001</v>
      </c>
      <c r="R37" s="104">
        <v>0.13800000000000001</v>
      </c>
      <c r="S37" s="104">
        <v>0.20100000000000001</v>
      </c>
    </row>
    <row r="38" spans="1:19" ht="16.5" x14ac:dyDescent="0.2">
      <c r="A38" s="22">
        <v>2</v>
      </c>
      <c r="B38" s="19" t="s">
        <v>579</v>
      </c>
      <c r="C38" s="105">
        <v>0.114</v>
      </c>
      <c r="D38" s="105">
        <v>-0.7</v>
      </c>
      <c r="E38" s="105">
        <v>0.127</v>
      </c>
      <c r="F38" s="105">
        <v>0.371</v>
      </c>
      <c r="G38" s="105">
        <v>0.78800000000000003</v>
      </c>
      <c r="H38" s="105">
        <v>0.6</v>
      </c>
      <c r="I38" s="105">
        <v>-0.65700000000000003</v>
      </c>
      <c r="J38" s="105">
        <v>-0.27300000000000002</v>
      </c>
      <c r="K38" s="105">
        <v>0.65400000000000003</v>
      </c>
      <c r="L38" s="105">
        <v>0</v>
      </c>
      <c r="M38" s="105">
        <v>1.1399999999999999</v>
      </c>
      <c r="N38" s="105">
        <v>4.5999999999999999E-2</v>
      </c>
      <c r="O38" s="105">
        <v>1.752</v>
      </c>
      <c r="P38" s="105">
        <v>-0.32300000000000001</v>
      </c>
      <c r="Q38" s="105">
        <v>1.6220000000000001</v>
      </c>
      <c r="R38" s="105">
        <v>0.39100000000000001</v>
      </c>
      <c r="S38" s="105">
        <v>1.288</v>
      </c>
    </row>
    <row r="39" spans="1:19" ht="16.5" x14ac:dyDescent="0.2">
      <c r="A39" s="22">
        <v>2</v>
      </c>
      <c r="B39" s="19" t="s">
        <v>594</v>
      </c>
      <c r="C39" s="105">
        <v>0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105">
        <v>0</v>
      </c>
    </row>
    <row r="40" spans="1:19" ht="16.5" x14ac:dyDescent="0.2">
      <c r="A40" s="22">
        <v>2</v>
      </c>
      <c r="B40" s="19" t="s">
        <v>599</v>
      </c>
      <c r="C40" s="105">
        <v>-0.104</v>
      </c>
      <c r="D40" s="105">
        <v>-0.34599999999999997</v>
      </c>
      <c r="E40" s="105">
        <v>0.85599999999999998</v>
      </c>
      <c r="F40" s="105">
        <v>0.755</v>
      </c>
      <c r="G40" s="105">
        <v>-2.9340000000000002</v>
      </c>
      <c r="H40" s="105">
        <v>0</v>
      </c>
      <c r="I40" s="105">
        <v>1.5609999999999999</v>
      </c>
      <c r="J40" s="105">
        <v>0</v>
      </c>
      <c r="K40" s="105">
        <v>1.4999999999999999E-2</v>
      </c>
      <c r="L40" s="105">
        <v>-0.73099999999999998</v>
      </c>
      <c r="M40" s="105">
        <v>0.83599999999999997</v>
      </c>
      <c r="N40" s="105">
        <v>-2.7E-2</v>
      </c>
      <c r="O40" s="105">
        <v>0.26500000000000001</v>
      </c>
      <c r="P40" s="105">
        <v>7.0000000000000007E-2</v>
      </c>
      <c r="Q40" s="105">
        <v>0</v>
      </c>
      <c r="R40" s="105">
        <v>0</v>
      </c>
      <c r="S40" s="105">
        <v>3.0619999999999998</v>
      </c>
    </row>
    <row r="41" spans="1:19" ht="16.5" x14ac:dyDescent="0.2">
      <c r="A41" s="22">
        <v>2</v>
      </c>
      <c r="B41" s="19" t="s">
        <v>31</v>
      </c>
      <c r="C41" s="105">
        <v>5.2999999999999999E-2</v>
      </c>
      <c r="D41" s="105">
        <v>-2.157</v>
      </c>
      <c r="E41" s="105">
        <v>-0.44700000000000001</v>
      </c>
      <c r="F41" s="105">
        <v>5.7229999999999999</v>
      </c>
      <c r="G41" s="105">
        <v>-2.2690000000000001</v>
      </c>
      <c r="H41" s="105">
        <v>-1.071</v>
      </c>
      <c r="I41" s="105">
        <v>-0.159</v>
      </c>
      <c r="J41" s="105">
        <v>6.8970000000000002</v>
      </c>
      <c r="K41" s="105">
        <v>0</v>
      </c>
      <c r="L41" s="105">
        <v>1.1419999999999999</v>
      </c>
      <c r="M41" s="105">
        <v>-0.90700000000000003</v>
      </c>
      <c r="N41" s="105">
        <v>0</v>
      </c>
      <c r="O41" s="105">
        <v>-3.05</v>
      </c>
      <c r="P41" s="105">
        <v>0</v>
      </c>
      <c r="Q41" s="105">
        <v>0.21</v>
      </c>
      <c r="R41" s="105">
        <v>0</v>
      </c>
      <c r="S41" s="105">
        <v>1.4999999999999999E-2</v>
      </c>
    </row>
    <row r="42" spans="1:19" ht="16.5" x14ac:dyDescent="0.2">
      <c r="A42" s="22">
        <v>2</v>
      </c>
      <c r="B42" s="19" t="s">
        <v>615</v>
      </c>
      <c r="C42" s="105">
        <v>0.19600000000000001</v>
      </c>
      <c r="D42" s="105">
        <v>0.122</v>
      </c>
      <c r="E42" s="105">
        <v>0.48899999999999999</v>
      </c>
      <c r="F42" s="105">
        <v>0</v>
      </c>
      <c r="G42" s="105">
        <v>0.70299999999999996</v>
      </c>
      <c r="H42" s="105">
        <v>0</v>
      </c>
      <c r="I42" s="105">
        <v>0</v>
      </c>
      <c r="J42" s="105">
        <v>0</v>
      </c>
      <c r="K42" s="105">
        <v>0.26700000000000002</v>
      </c>
      <c r="L42" s="105">
        <v>0</v>
      </c>
      <c r="M42" s="105">
        <v>1.036</v>
      </c>
      <c r="N42" s="105">
        <v>0</v>
      </c>
      <c r="O42" s="105">
        <v>1.7949999999999999</v>
      </c>
      <c r="P42" s="105">
        <v>-1.1519999999999999</v>
      </c>
      <c r="Q42" s="105">
        <v>0</v>
      </c>
      <c r="R42" s="105">
        <v>0</v>
      </c>
      <c r="S42" s="105">
        <v>0.90500000000000003</v>
      </c>
    </row>
    <row r="43" spans="1:19" ht="16.5" x14ac:dyDescent="0.2">
      <c r="A43" s="22">
        <v>2</v>
      </c>
      <c r="B43" s="19" t="s">
        <v>32</v>
      </c>
      <c r="C43" s="105">
        <v>-0.876</v>
      </c>
      <c r="D43" s="105">
        <v>-0.88900000000000001</v>
      </c>
      <c r="E43" s="105">
        <v>0.65900000000000003</v>
      </c>
      <c r="F43" s="105">
        <v>0.98399999999999999</v>
      </c>
      <c r="G43" s="105">
        <v>-2.5009999999999999</v>
      </c>
      <c r="H43" s="105">
        <v>0</v>
      </c>
      <c r="I43" s="105"/>
      <c r="J43" s="105">
        <v>-7.5449999999999999</v>
      </c>
      <c r="K43" s="105">
        <v>6.8390000000000004</v>
      </c>
      <c r="L43" s="105">
        <v>0</v>
      </c>
      <c r="M43" s="105">
        <v>0</v>
      </c>
      <c r="N43" s="105">
        <v>-0.70699999999999996</v>
      </c>
      <c r="O43" s="105">
        <v>-0.69699999999999995</v>
      </c>
      <c r="P43" s="105"/>
      <c r="Q43" s="105">
        <v>0</v>
      </c>
      <c r="R43" s="105">
        <v>0</v>
      </c>
      <c r="S43" s="105">
        <v>0</v>
      </c>
    </row>
    <row r="44" spans="1:19" ht="16.5" x14ac:dyDescent="0.2">
      <c r="A44" s="21">
        <v>1</v>
      </c>
      <c r="B44" s="18" t="s">
        <v>9</v>
      </c>
      <c r="C44" s="104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</row>
    <row r="45" spans="1:19" ht="16.5" x14ac:dyDescent="0.2">
      <c r="A45" s="22">
        <v>2</v>
      </c>
      <c r="B45" s="19" t="s">
        <v>33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/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</row>
    <row r="46" spans="1:19" ht="16.5" x14ac:dyDescent="0.2">
      <c r="A46" s="22">
        <v>2</v>
      </c>
      <c r="B46" s="19" t="s">
        <v>34</v>
      </c>
      <c r="C46" s="105">
        <v>0</v>
      </c>
      <c r="D46" s="105">
        <v>0</v>
      </c>
      <c r="E46" s="105"/>
      <c r="F46" s="105">
        <v>0</v>
      </c>
      <c r="G46" s="105">
        <v>0</v>
      </c>
      <c r="H46" s="105">
        <v>0</v>
      </c>
      <c r="I46" s="105"/>
      <c r="J46" s="105"/>
      <c r="K46" s="105"/>
      <c r="L46" s="105"/>
      <c r="M46" s="105">
        <v>0</v>
      </c>
      <c r="N46" s="105">
        <v>0</v>
      </c>
      <c r="O46" s="105">
        <v>0</v>
      </c>
      <c r="P46" s="105"/>
      <c r="Q46" s="105">
        <v>0</v>
      </c>
      <c r="R46" s="105">
        <v>0</v>
      </c>
      <c r="S46" s="105">
        <v>0</v>
      </c>
    </row>
    <row r="47" spans="1:19" ht="16.5" x14ac:dyDescent="0.2">
      <c r="A47" s="22">
        <v>2</v>
      </c>
      <c r="B47" s="19" t="s">
        <v>136</v>
      </c>
      <c r="C47" s="105">
        <v>0</v>
      </c>
      <c r="D47" s="105"/>
      <c r="E47" s="105">
        <v>0</v>
      </c>
      <c r="F47" s="105">
        <v>0</v>
      </c>
      <c r="G47" s="105"/>
      <c r="H47" s="105">
        <v>0</v>
      </c>
      <c r="I47" s="105"/>
      <c r="J47" s="105"/>
      <c r="K47" s="105"/>
      <c r="L47" s="105">
        <v>0</v>
      </c>
      <c r="M47" s="105"/>
      <c r="N47" s="105"/>
      <c r="O47" s="105"/>
      <c r="P47" s="105"/>
      <c r="Q47" s="105"/>
      <c r="R47" s="105"/>
      <c r="S47" s="105"/>
    </row>
    <row r="48" spans="1:19" ht="16.5" x14ac:dyDescent="0.2">
      <c r="A48" s="22">
        <v>2</v>
      </c>
      <c r="B48" s="19" t="s">
        <v>36</v>
      </c>
      <c r="C48" s="105">
        <v>0</v>
      </c>
      <c r="D48" s="105">
        <v>0</v>
      </c>
      <c r="E48" s="105">
        <v>0</v>
      </c>
      <c r="F48" s="105">
        <v>0</v>
      </c>
      <c r="G48" s="105">
        <v>0</v>
      </c>
      <c r="H48" s="105"/>
      <c r="I48" s="105"/>
      <c r="J48" s="105"/>
      <c r="K48" s="105"/>
      <c r="L48" s="105"/>
      <c r="M48" s="105">
        <v>0</v>
      </c>
      <c r="N48" s="105"/>
      <c r="O48" s="105"/>
      <c r="P48" s="105">
        <v>0</v>
      </c>
      <c r="Q48" s="105"/>
      <c r="R48" s="105"/>
      <c r="S48" s="105"/>
    </row>
    <row r="49" spans="1:19" ht="16.5" x14ac:dyDescent="0.2">
      <c r="A49" s="22">
        <v>2</v>
      </c>
      <c r="B49" s="19" t="s">
        <v>37</v>
      </c>
      <c r="C49" s="105">
        <v>0</v>
      </c>
      <c r="D49" s="105">
        <v>0</v>
      </c>
      <c r="E49" s="105">
        <v>0</v>
      </c>
      <c r="F49" s="105">
        <v>0</v>
      </c>
      <c r="G49" s="105">
        <v>0</v>
      </c>
      <c r="H49" s="105">
        <v>0</v>
      </c>
      <c r="I49" s="105"/>
      <c r="J49" s="105"/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</row>
    <row r="50" spans="1:19" ht="16.5" x14ac:dyDescent="0.2">
      <c r="A50" s="21">
        <v>1</v>
      </c>
      <c r="B50" s="18" t="s">
        <v>10</v>
      </c>
      <c r="C50" s="104">
        <v>0.83099999999999996</v>
      </c>
      <c r="D50" s="104">
        <v>1.4770000000000001</v>
      </c>
      <c r="E50" s="104">
        <v>-0.52600000000000002</v>
      </c>
      <c r="F50" s="104">
        <v>0.33900000000000002</v>
      </c>
      <c r="G50" s="104">
        <v>-0.13</v>
      </c>
      <c r="H50" s="104">
        <v>0.997</v>
      </c>
      <c r="I50" s="104">
        <v>1.3740000000000001</v>
      </c>
      <c r="J50" s="104">
        <v>2.2130000000000001</v>
      </c>
      <c r="K50" s="104">
        <v>0.70899999999999996</v>
      </c>
      <c r="L50" s="104">
        <v>0.64500000000000002</v>
      </c>
      <c r="M50" s="104">
        <v>1.532</v>
      </c>
      <c r="N50" s="104">
        <v>0.32700000000000001</v>
      </c>
      <c r="O50" s="104">
        <v>1.8140000000000001</v>
      </c>
      <c r="P50" s="104">
        <v>1.2769999999999999</v>
      </c>
      <c r="Q50" s="104">
        <v>1.2829999999999999</v>
      </c>
      <c r="R50" s="104">
        <v>0.89700000000000002</v>
      </c>
      <c r="S50" s="104">
        <v>0.46700000000000003</v>
      </c>
    </row>
    <row r="51" spans="1:19" ht="16.5" x14ac:dyDescent="0.2">
      <c r="A51" s="22">
        <v>2</v>
      </c>
      <c r="B51" s="19" t="s">
        <v>632</v>
      </c>
      <c r="C51" s="105">
        <v>1.0629999999999999</v>
      </c>
      <c r="D51" s="105">
        <v>1.5269999999999999</v>
      </c>
      <c r="E51" s="105">
        <v>0.92500000000000004</v>
      </c>
      <c r="F51" s="105">
        <v>1.01</v>
      </c>
      <c r="G51" s="105">
        <v>-0.56899999999999995</v>
      </c>
      <c r="H51" s="105">
        <v>1.046</v>
      </c>
      <c r="I51" s="105">
        <v>0.98299999999999998</v>
      </c>
      <c r="J51" s="105">
        <v>2.5329999999999999</v>
      </c>
      <c r="K51" s="105">
        <v>0.66600000000000004</v>
      </c>
      <c r="L51" s="105">
        <v>0.23799999999999999</v>
      </c>
      <c r="M51" s="105">
        <v>1.5620000000000001</v>
      </c>
      <c r="N51" s="105">
        <v>0.20399999999999999</v>
      </c>
      <c r="O51" s="105">
        <v>1.9119999999999999</v>
      </c>
      <c r="P51" s="105">
        <v>1.339</v>
      </c>
      <c r="Q51" s="105">
        <v>1.417</v>
      </c>
      <c r="R51" s="105">
        <v>0.54300000000000004</v>
      </c>
      <c r="S51" s="105">
        <v>0.47099999999999997</v>
      </c>
    </row>
    <row r="52" spans="1:19" ht="16.5" x14ac:dyDescent="0.2">
      <c r="A52" s="22">
        <v>2</v>
      </c>
      <c r="B52" s="19" t="s">
        <v>38</v>
      </c>
      <c r="C52" s="105">
        <v>-1.4039999999999999</v>
      </c>
      <c r="D52" s="105">
        <v>0.98299999999999998</v>
      </c>
      <c r="E52" s="105">
        <v>-31.567</v>
      </c>
      <c r="F52" s="105">
        <v>-5.2430000000000003</v>
      </c>
      <c r="G52" s="105">
        <v>3.6920000000000002</v>
      </c>
      <c r="H52" s="105">
        <v>0</v>
      </c>
      <c r="I52" s="105">
        <v>4.5960000000000001</v>
      </c>
      <c r="J52" s="105">
        <v>-4.9459999999999997</v>
      </c>
      <c r="K52" s="105">
        <v>1.093</v>
      </c>
      <c r="L52" s="105">
        <v>2.496</v>
      </c>
      <c r="M52" s="105">
        <v>-1.96</v>
      </c>
      <c r="N52" s="105">
        <v>3.9279999999999999</v>
      </c>
      <c r="O52" s="105">
        <v>1.306</v>
      </c>
      <c r="P52" s="105">
        <v>-1.3480000000000001</v>
      </c>
      <c r="Q52" s="105">
        <v>-3.6999999999999998E-2</v>
      </c>
      <c r="R52" s="105">
        <v>5.7089999999999996</v>
      </c>
      <c r="S52" s="105">
        <v>0</v>
      </c>
    </row>
    <row r="53" spans="1:19" ht="16.5" x14ac:dyDescent="0.2">
      <c r="A53" s="21">
        <v>1</v>
      </c>
      <c r="B53" s="18" t="s">
        <v>11</v>
      </c>
      <c r="C53" s="104">
        <v>6.5000000000000002E-2</v>
      </c>
      <c r="D53" s="104">
        <v>0.223</v>
      </c>
      <c r="E53" s="104">
        <v>-0.34300000000000003</v>
      </c>
      <c r="F53" s="104">
        <v>0.92600000000000005</v>
      </c>
      <c r="G53" s="104">
        <v>-0.58799999999999997</v>
      </c>
      <c r="H53" s="104">
        <v>0.105</v>
      </c>
      <c r="I53" s="104">
        <v>7.8E-2</v>
      </c>
      <c r="J53" s="104">
        <v>8.5999999999999993E-2</v>
      </c>
      <c r="K53" s="104">
        <v>-0.93899999999999995</v>
      </c>
      <c r="L53" s="104">
        <v>-0.14099999999999999</v>
      </c>
      <c r="M53" s="104">
        <v>-0.08</v>
      </c>
      <c r="N53" s="104">
        <v>0.38900000000000001</v>
      </c>
      <c r="O53" s="104">
        <v>0.29799999999999999</v>
      </c>
      <c r="P53" s="104">
        <v>1.3859999999999999</v>
      </c>
      <c r="Q53" s="104">
        <v>0.50700000000000001</v>
      </c>
      <c r="R53" s="104">
        <v>-0.36899999999999999</v>
      </c>
      <c r="S53" s="104">
        <v>-0.17199999999999999</v>
      </c>
    </row>
    <row r="54" spans="1:19" ht="16.5" x14ac:dyDescent="0.2">
      <c r="A54" s="22">
        <v>2</v>
      </c>
      <c r="B54" s="19" t="s">
        <v>39</v>
      </c>
      <c r="C54" s="105">
        <v>1.4279999999999999</v>
      </c>
      <c r="D54" s="105">
        <v>2.3580000000000001</v>
      </c>
      <c r="E54" s="105">
        <v>3.06</v>
      </c>
      <c r="F54" s="105">
        <v>0.30399999999999999</v>
      </c>
      <c r="G54" s="105">
        <v>1.6539999999999999</v>
      </c>
      <c r="H54" s="105">
        <v>0.83</v>
      </c>
      <c r="I54" s="105">
        <v>0.32900000000000001</v>
      </c>
      <c r="J54" s="105">
        <v>0.38500000000000001</v>
      </c>
      <c r="K54" s="105">
        <v>0.155</v>
      </c>
      <c r="L54" s="105">
        <v>-0.34899999999999998</v>
      </c>
      <c r="M54" s="105">
        <v>0.27</v>
      </c>
      <c r="N54" s="105">
        <v>2.827</v>
      </c>
      <c r="O54" s="105">
        <v>-0.30599999999999999</v>
      </c>
      <c r="P54" s="105">
        <v>0.17599999999999999</v>
      </c>
      <c r="Q54" s="105">
        <v>9.2040000000000006</v>
      </c>
      <c r="R54" s="105">
        <v>3.9510000000000001</v>
      </c>
      <c r="S54" s="105">
        <v>-0.36399999999999999</v>
      </c>
    </row>
    <row r="55" spans="1:19" ht="16.5" x14ac:dyDescent="0.2">
      <c r="A55" s="22">
        <v>2</v>
      </c>
      <c r="B55" s="19" t="s">
        <v>40</v>
      </c>
      <c r="C55" s="105">
        <v>-1.429</v>
      </c>
      <c r="D55" s="105">
        <v>-0.56799999999999995</v>
      </c>
      <c r="E55" s="105">
        <v>-2.5880000000000001</v>
      </c>
      <c r="F55" s="105">
        <v>-0.83399999999999996</v>
      </c>
      <c r="G55" s="105">
        <v>-2.306</v>
      </c>
      <c r="H55" s="105">
        <v>0</v>
      </c>
      <c r="I55" s="105">
        <v>-4.7E-2</v>
      </c>
      <c r="J55" s="105">
        <v>-1.91</v>
      </c>
      <c r="K55" s="105">
        <v>-2.7109999999999999</v>
      </c>
      <c r="L55" s="105">
        <v>-2.0499999999999998</v>
      </c>
      <c r="M55" s="105">
        <v>-1.5880000000000001</v>
      </c>
      <c r="N55" s="105">
        <v>-1.4910000000000001</v>
      </c>
      <c r="O55" s="105">
        <v>-0.55000000000000004</v>
      </c>
      <c r="P55" s="105">
        <v>0.221</v>
      </c>
      <c r="Q55" s="105">
        <v>-0.34399999999999997</v>
      </c>
      <c r="R55" s="105">
        <v>-3.2010000000000001</v>
      </c>
      <c r="S55" s="105">
        <v>-0.78300000000000003</v>
      </c>
    </row>
    <row r="56" spans="1:19" ht="16.5" x14ac:dyDescent="0.2">
      <c r="A56" s="22">
        <v>2</v>
      </c>
      <c r="B56" s="19" t="s">
        <v>41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/>
      <c r="J56" s="105">
        <v>0</v>
      </c>
      <c r="K56" s="105"/>
      <c r="L56" s="105">
        <v>0</v>
      </c>
      <c r="M56" s="105">
        <v>0</v>
      </c>
      <c r="N56" s="105">
        <v>0</v>
      </c>
      <c r="O56" s="105"/>
      <c r="P56" s="105"/>
      <c r="Q56" s="105"/>
      <c r="R56" s="105">
        <v>0</v>
      </c>
      <c r="S56" s="105"/>
    </row>
    <row r="57" spans="1:19" ht="16.5" x14ac:dyDescent="0.2">
      <c r="A57" s="22">
        <v>2</v>
      </c>
      <c r="B57" s="19" t="s">
        <v>42</v>
      </c>
      <c r="C57" s="105">
        <v>-0.128</v>
      </c>
      <c r="D57" s="105">
        <v>-0.216</v>
      </c>
      <c r="E57" s="105">
        <v>-0.75600000000000001</v>
      </c>
      <c r="F57" s="105">
        <v>1.0999999999999999E-2</v>
      </c>
      <c r="G57" s="105">
        <v>0.377</v>
      </c>
      <c r="H57" s="105">
        <v>-7.5999999999999998E-2</v>
      </c>
      <c r="I57" s="105">
        <v>-2.1000000000000001E-2</v>
      </c>
      <c r="J57" s="105">
        <v>0.47599999999999998</v>
      </c>
      <c r="K57" s="105">
        <v>-0.76400000000000001</v>
      </c>
      <c r="L57" s="105">
        <v>-7.5999999999999998E-2</v>
      </c>
      <c r="M57" s="105">
        <v>-7.0000000000000007E-2</v>
      </c>
      <c r="N57" s="105">
        <v>-9.5000000000000001E-2</v>
      </c>
      <c r="O57" s="105">
        <v>0.54100000000000004</v>
      </c>
      <c r="P57" s="105">
        <v>-7.5999999999999998E-2</v>
      </c>
      <c r="Q57" s="105">
        <v>-7.1999999999999995E-2</v>
      </c>
      <c r="R57" s="105">
        <v>1.2999999999999999E-2</v>
      </c>
      <c r="S57" s="105">
        <v>-9.0999999999999998E-2</v>
      </c>
    </row>
    <row r="58" spans="1:19" ht="16.5" x14ac:dyDescent="0.2">
      <c r="A58" s="22">
        <v>2</v>
      </c>
      <c r="B58" s="19" t="s">
        <v>43</v>
      </c>
      <c r="C58" s="105">
        <v>8.9999999999999993E-3</v>
      </c>
      <c r="D58" s="105">
        <v>0</v>
      </c>
      <c r="E58" s="105">
        <v>-1.1579999999999999</v>
      </c>
      <c r="F58" s="105">
        <v>0</v>
      </c>
      <c r="G58" s="105">
        <v>0</v>
      </c>
      <c r="H58" s="105">
        <v>0</v>
      </c>
      <c r="I58" s="105"/>
      <c r="J58" s="105"/>
      <c r="K58" s="105"/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0.83899999999999997</v>
      </c>
      <c r="R58" s="105">
        <v>1.022</v>
      </c>
      <c r="S58" s="105"/>
    </row>
    <row r="59" spans="1:19" ht="16.5" x14ac:dyDescent="0.2">
      <c r="A59" s="22">
        <v>2</v>
      </c>
      <c r="B59" s="19" t="s">
        <v>44</v>
      </c>
      <c r="C59" s="105">
        <v>0.32600000000000001</v>
      </c>
      <c r="D59" s="105">
        <v>0.31900000000000001</v>
      </c>
      <c r="E59" s="105">
        <v>-0.33700000000000002</v>
      </c>
      <c r="F59" s="105">
        <v>1.7450000000000001</v>
      </c>
      <c r="G59" s="105">
        <v>1.7999999999999999E-2</v>
      </c>
      <c r="H59" s="105">
        <v>0</v>
      </c>
      <c r="I59" s="105">
        <v>0</v>
      </c>
      <c r="J59" s="105">
        <v>0</v>
      </c>
      <c r="K59" s="105">
        <v>0</v>
      </c>
      <c r="L59" s="105">
        <v>0.63500000000000001</v>
      </c>
      <c r="M59" s="105">
        <v>0</v>
      </c>
      <c r="N59" s="105">
        <v>0</v>
      </c>
      <c r="O59" s="105">
        <v>0.53200000000000003</v>
      </c>
      <c r="P59" s="105">
        <v>2.3570000000000002</v>
      </c>
      <c r="Q59" s="105">
        <v>0</v>
      </c>
      <c r="R59" s="105">
        <v>0</v>
      </c>
      <c r="S59" s="105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06" activePane="bottomRight" state="frozen"/>
      <selection pane="topRight" activeCell="D1" sqref="D1"/>
      <selection pane="bottomLeft" activeCell="A6" sqref="A6"/>
      <selection pane="bottomRight" activeCell="D116" sqref="D116:FD116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17.25" customHeight="1" thickBot="1" x14ac:dyDescent="0.25">
      <c r="A1" s="67"/>
      <c r="B1" s="67"/>
      <c r="D1" s="68" t="s">
        <v>848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8" t="s">
        <v>152</v>
      </c>
      <c r="C3" s="128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1" activePane="bottomRight" state="frozen"/>
      <selection activeCell="B1" sqref="B1"/>
      <selection pane="topRight" activeCell="B1" sqref="B1"/>
      <selection pane="bottomLeft" activeCell="B1" sqref="B1"/>
      <selection pane="bottomRight" activeCell="D116" sqref="D116:FD116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0.25" customHeight="1" thickBot="1" x14ac:dyDescent="0.25">
      <c r="A1" s="67"/>
      <c r="B1" s="67"/>
      <c r="D1" s="68" t="s">
        <v>849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8" t="s">
        <v>152</v>
      </c>
      <c r="C3" s="128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6" sqref="D116:FD116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1" customHeight="1" thickBot="1" x14ac:dyDescent="0.25">
      <c r="A1" s="67"/>
      <c r="B1" s="67"/>
      <c r="D1" s="68" t="s">
        <v>850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8" t="s">
        <v>152</v>
      </c>
      <c r="C3" s="128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2022-05-30T07:31:48Z</dcterms:modified>
</cp:coreProperties>
</file>