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محمد خلفان - Mohammed Khalfan\"/>
    </mc:Choice>
  </mc:AlternateContent>
  <xr:revisionPtr revIDLastSave="0" documentId="13_ncr:1_{15177AB5-799A-4A44-9048-9B36C581B7FD}" xr6:coauthVersionLast="47" xr6:coauthVersionMax="47" xr10:uidLastSave="{00000000-0000-0000-0000-000000000000}"/>
  <bookViews>
    <workbookView xWindow="-108" yWindow="-108" windowWidth="23256" windowHeight="12576" xr2:uid="{00000000-000D-0000-FFFF-FFFF00000000}"/>
  </bookViews>
  <sheets>
    <sheet name="Imports" sheetId="5" r:id="rId1"/>
    <sheet name="Note" sheetId="8" r:id="rId2"/>
  </sheets>
  <definedNames>
    <definedName name="_xlnm._FilterDatabase" localSheetId="0" hidden="1">Imports!$B$7:$J$301</definedName>
    <definedName name="_xlnm._FilterDatabase" localSheetId="1" hidden="1">Note!$B$12:$D$40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<sst xmlns="http://schemas.openxmlformats.org/spreadsheetml/2006/main" count="1886" uniqueCount="286">
  <si>
    <t xml:space="preserve">وصف السلعة </t>
  </si>
  <si>
    <t xml:space="preserve">Country Description </t>
  </si>
  <si>
    <t>الدول</t>
  </si>
  <si>
    <t>القيمة (ريال سعودي) Value (S.R)</t>
  </si>
  <si>
    <t>رمز السلعة H.S Code</t>
  </si>
  <si>
    <t xml:space="preserve"> العام Year  </t>
  </si>
  <si>
    <t xml:space="preserve">Commodity Description </t>
  </si>
  <si>
    <t>Value (Saudi Riyal) /Weight (kg)</t>
  </si>
  <si>
    <t>القيمة (ريال سعودي) / الوزن (كيلو جرام)</t>
  </si>
  <si>
    <t>نوع التجارة :         واردات</t>
  </si>
  <si>
    <t>Trade :            Imports</t>
  </si>
  <si>
    <t>الوزن (كيلوجرام)  Weight (kg)</t>
  </si>
  <si>
    <t>https://eservices.zatca.gov.sa/sites/sc/ar/tariff/Pages/TariffPages/TariffSearch.aspx</t>
  </si>
  <si>
    <t xml:space="preserve">البيانات المتوفرة بحسب التعرفة الجمركية المتكاملة المعتمدة من قبل هيئة الزكاة والضريبة والجمارك. </t>
  </si>
  <si>
    <t>*</t>
  </si>
  <si>
    <t>جميع بيانات عام 2024 هي بيانات أولية قابلة للتغير عند ورود تحديث لهذه البيانات من المصدر.</t>
  </si>
  <si>
    <t>ملاحظة:</t>
  </si>
  <si>
    <t>2024 Preliminary data until October *</t>
  </si>
  <si>
    <t>* عام 2024 بيانات أولية حتى شهر أكتوبر</t>
  </si>
  <si>
    <t>البيانات المتوفرة بحسب تواريخ النشر الى شهر أكتوبر 2024.</t>
  </si>
  <si>
    <t>2024</t>
  </si>
  <si>
    <t>87031000</t>
  </si>
  <si>
    <t>مركبات مصممة للسير على الثلج، سيارات جولف ومايماثلها</t>
  </si>
  <si>
    <t>VEHICLES FOR SNOW; GOLF CARS AND THE LIKE</t>
  </si>
  <si>
    <t>إسبانيا</t>
  </si>
  <si>
    <t>SPAIN</t>
  </si>
  <si>
    <t>الإمارات العربية المتحدة</t>
  </si>
  <si>
    <t>UNITED ARAB EMIRATES</t>
  </si>
  <si>
    <t>السويد</t>
  </si>
  <si>
    <t>SWEDEN</t>
  </si>
  <si>
    <t>الصين</t>
  </si>
  <si>
    <t>CHINA</t>
  </si>
  <si>
    <t>الولايات المتحدة الأمريكية</t>
  </si>
  <si>
    <t>U.S.A</t>
  </si>
  <si>
    <t>تركيا</t>
  </si>
  <si>
    <t>TURKEY</t>
  </si>
  <si>
    <t>جنوب أفريقيا</t>
  </si>
  <si>
    <t>SOUTH AFRICA</t>
  </si>
  <si>
    <t>فيتنام</t>
  </si>
  <si>
    <t>VIETNAM</t>
  </si>
  <si>
    <t>87032111</t>
  </si>
  <si>
    <t>سيارات خاصة موديل سنة التخليص أو التي تليها (&lt;1000سم3)</t>
  </si>
  <si>
    <t>PRIVATE CARS, CURRENT, SPARK-IGNITION, NOT OVER 1000 CC</t>
  </si>
  <si>
    <t>ألمانيا</t>
  </si>
  <si>
    <t>GERMANY</t>
  </si>
  <si>
    <t>إندونيسيا</t>
  </si>
  <si>
    <t>INDONESIA</t>
  </si>
  <si>
    <t>إيطاليا</t>
  </si>
  <si>
    <t>ITALY</t>
  </si>
  <si>
    <t>البرتغال</t>
  </si>
  <si>
    <t>PORTUGAL</t>
  </si>
  <si>
    <t>التشيك</t>
  </si>
  <si>
    <t>CZECH REPUBLIC</t>
  </si>
  <si>
    <t>السلفادور</t>
  </si>
  <si>
    <t>EL SALVADOR</t>
  </si>
  <si>
    <t>المجر (هنغاريا)</t>
  </si>
  <si>
    <t>HUNGARY</t>
  </si>
  <si>
    <t>المغرب</t>
  </si>
  <si>
    <t>MOROCCO</t>
  </si>
  <si>
    <t>المكسيك</t>
  </si>
  <si>
    <t>MEXICO</t>
  </si>
  <si>
    <t>المملكة المتحدة</t>
  </si>
  <si>
    <t>UNITED KINGDOM</t>
  </si>
  <si>
    <t>النمسا</t>
  </si>
  <si>
    <t>AUSTRIA</t>
  </si>
  <si>
    <t>الهند</t>
  </si>
  <si>
    <t>INDIA</t>
  </si>
  <si>
    <t>اليابان</t>
  </si>
  <si>
    <t>JAPAN</t>
  </si>
  <si>
    <t>بلجيكا</t>
  </si>
  <si>
    <t>BELGIUM</t>
  </si>
  <si>
    <t>بولندا</t>
  </si>
  <si>
    <t>POLAND</t>
  </si>
  <si>
    <t>تايلاند</t>
  </si>
  <si>
    <t>THAILAND</t>
  </si>
  <si>
    <t>تايوان</t>
  </si>
  <si>
    <t>TAIWAN</t>
  </si>
  <si>
    <t>رومانيا</t>
  </si>
  <si>
    <t>ROMANIA</t>
  </si>
  <si>
    <t>سلوفاكيا</t>
  </si>
  <si>
    <t>SLOVAKIA</t>
  </si>
  <si>
    <t>سلوفينيا</t>
  </si>
  <si>
    <t>SLOVENIA</t>
  </si>
  <si>
    <t>سويسرا</t>
  </si>
  <si>
    <t>SWITZERLAND</t>
  </si>
  <si>
    <t>فرنسا</t>
  </si>
  <si>
    <t>FRANCE</t>
  </si>
  <si>
    <t>كندا</t>
  </si>
  <si>
    <t>CANADA</t>
  </si>
  <si>
    <t>كوريا الجنوبية</t>
  </si>
  <si>
    <t>SOUTH KOREA</t>
  </si>
  <si>
    <t>87032112</t>
  </si>
  <si>
    <t>سيارات خاصة موديل السنة الأولى السابقة للتخليص (&lt;1000سم3)</t>
  </si>
  <si>
    <t>PRIVATE CARS, 1-YEAR, SPARK-IGNITION, NOT OVER 1000 CC</t>
  </si>
  <si>
    <t>أرمينيا</t>
  </si>
  <si>
    <t>ARMENIA</t>
  </si>
  <si>
    <t>أستراليا</t>
  </si>
  <si>
    <t>AUSTRALIA</t>
  </si>
  <si>
    <t>إستونيا</t>
  </si>
  <si>
    <t>ESTONIA</t>
  </si>
  <si>
    <t>أنتاركتيكا</t>
  </si>
  <si>
    <t>ANTARCTICA</t>
  </si>
  <si>
    <t>إيرلندا</t>
  </si>
  <si>
    <t>IRELAND</t>
  </si>
  <si>
    <t>بلغاريا</t>
  </si>
  <si>
    <t>BULGARIA</t>
  </si>
  <si>
    <t>جزر فيرجن البريطانية</t>
  </si>
  <si>
    <t>VIRGIN ISLANDS BRITISH</t>
  </si>
  <si>
    <t>سانت لوسيا</t>
  </si>
  <si>
    <t>SAINT LUCIA</t>
  </si>
  <si>
    <t>فنلندا</t>
  </si>
  <si>
    <t>FINLAND</t>
  </si>
  <si>
    <t>مصر</t>
  </si>
  <si>
    <t>EGYPT</t>
  </si>
  <si>
    <t>هولندا</t>
  </si>
  <si>
    <t>NETHERLANDS</t>
  </si>
  <si>
    <t>87032131</t>
  </si>
  <si>
    <t>سيارات جيب موديل سنة التخليص أو التي تليها (&lt;1000سم3)</t>
  </si>
  <si>
    <t>JEEPS, CURRENT, SPARK IGNITION, NOT OVER 1000 CC</t>
  </si>
  <si>
    <t>87032132</t>
  </si>
  <si>
    <t>سيارات جيب موديل السنة الأولى السابقة للتخليص (&lt;1000سم3)</t>
  </si>
  <si>
    <t>JEEPS, 1 YEAR OLD, SPARK IGNITION, NOT OVER 1000 CC</t>
  </si>
  <si>
    <t>تونس</t>
  </si>
  <si>
    <t>TUNISIA</t>
  </si>
  <si>
    <t>قبرص</t>
  </si>
  <si>
    <t>CYPRUS</t>
  </si>
  <si>
    <t>87032150</t>
  </si>
  <si>
    <t>سيارات طوارئ، تشعل بالشرر لا تتجاوز سعة اسطواناتها 1000سم3</t>
  </si>
  <si>
    <t>EMERGENCY VEHICLES, SPARK IGNITION, NOT OVER 1000 CC</t>
  </si>
  <si>
    <t>87032160</t>
  </si>
  <si>
    <t>بيوت متنقلة، تشعل بالشرر لا تتجاوز سعة اسطواناتها 1000سم3</t>
  </si>
  <si>
    <t>MOTOR HOMES, SPARK IGNITION, NOT OVER 1000 CC</t>
  </si>
  <si>
    <t>87032171</t>
  </si>
  <si>
    <t>توك توك أو ركشة ومايماثلها</t>
  </si>
  <si>
    <t>Tuk Tuk or Raksha and the like</t>
  </si>
  <si>
    <t>87032179</t>
  </si>
  <si>
    <t>غيرها من سيارات خفيفة ذات الثلاث عجلات، بالشرر، لا تتجاوز 1000سم3</t>
  </si>
  <si>
    <t>Other LIGHT CARS, 3-WHEELS, SPARK IGNITION, NOT OVER 1000CC</t>
  </si>
  <si>
    <t>87032190</t>
  </si>
  <si>
    <t>غيرها من مركبات تشعل بالشرر لا تتجاوز سعة اسطواناتها 1000سم3</t>
  </si>
  <si>
    <t>OTHER VEHICLES, SPARK IGNITION, NOT OVER 1000 CC</t>
  </si>
  <si>
    <t>87032211</t>
  </si>
  <si>
    <t>سيارات خاصة موديل سنة التخليص أو التي تليها (1001-1500) سم3</t>
  </si>
  <si>
    <t>PRIVATE CARS, CURRENT, SPARK IGNITION, 1001 TO 1500 CC</t>
  </si>
  <si>
    <t>87032212</t>
  </si>
  <si>
    <t>سيارات خاصة موديل السنة الأولى السابقة للتخليص (1001-1500) سم3</t>
  </si>
  <si>
    <t>PRIVATE CARS, 1 YEAR, SPARK IGNITION, 1001 TO 1500 CC</t>
  </si>
  <si>
    <t>اليونان</t>
  </si>
  <si>
    <t>GREECE</t>
  </si>
  <si>
    <t>87032231</t>
  </si>
  <si>
    <t>سيارات جيب موديل سنة التخليص أو التي تليها (1001-1500) سم3</t>
  </si>
  <si>
    <t>JEEPS, CURRENT, SPARK IGNITION, 1001 TO 1500 CC</t>
  </si>
  <si>
    <t>87032232</t>
  </si>
  <si>
    <t>سيارات جيب موديل السنة الأولى السابقة للتخليص (1001-1500) سم3</t>
  </si>
  <si>
    <t>JEEPS, 1 YEAR OLD, SPARK IGNITION, 1001 TO 1500 CC</t>
  </si>
  <si>
    <t>87032250</t>
  </si>
  <si>
    <t>سيارات طوارئ، تشعل بالشرر سعة اسطواناتها (1001-1500) سم3</t>
  </si>
  <si>
    <t>EMERGENCY VEHICLES, SPARK IGNITION, 1001 TO 1500 CC</t>
  </si>
  <si>
    <t>87032260</t>
  </si>
  <si>
    <t>بيوت متنقلة، تشعل بالشرر سعة اسطواناتها (1001-1500) سم3</t>
  </si>
  <si>
    <t>MOTOR HOMES, SPARK IGNITION, 1001 TO 1500 CC</t>
  </si>
  <si>
    <t>87032290</t>
  </si>
  <si>
    <t>غيرها من مركبات تشعل بالشرر سعة اسطواناتها (1001-1500) سم3</t>
  </si>
  <si>
    <t>OTHER VEHICLES, SPARK IGNITION, 1001 TO 1500 CC</t>
  </si>
  <si>
    <t>87032311</t>
  </si>
  <si>
    <t>سيارات خاصة موديل سنة التخليص أو التي تليها (1501-3000) سم3</t>
  </si>
  <si>
    <t>PRIVATE CARS, CURRENT, SPARK IGNITION, 1501 TO 3000 CC</t>
  </si>
  <si>
    <t>87032312</t>
  </si>
  <si>
    <t>سيارات خاصة موديل السنة الأولى السابقة للتخليص (1501-3000) سم3</t>
  </si>
  <si>
    <t>PRIVATE CARS, 1 YEAR, SPARK IGNITION, 1501 TO 3000 CC</t>
  </si>
  <si>
    <t>87032331</t>
  </si>
  <si>
    <t>سيارات جيب موديل سنة التخليص أو التي تليها (1501-3000) سم3</t>
  </si>
  <si>
    <t>JEEPS, CURRENT, SPARK IGNITION, 1501 TO 3000 CC</t>
  </si>
  <si>
    <t>87032332</t>
  </si>
  <si>
    <t>سيارات جيب موديل السنة الأولى السابقة للتخليص (1501-3000) سم3</t>
  </si>
  <si>
    <t>JEEPS, 1 YEAR OLD, SPARK IGNITION, 1501 TO 3000 CC</t>
  </si>
  <si>
    <t>87032350</t>
  </si>
  <si>
    <t>سيارات طوارئ، تشعل بالشرر سعة اسطواناتها (1501-3000) سم3</t>
  </si>
  <si>
    <t>EMERGENCY VEHICLES, SPARK IGNITION, 1501 TO 3000 CC</t>
  </si>
  <si>
    <t>87032360</t>
  </si>
  <si>
    <t>بيوت متنقلة، تشعل بالشرر سعة اسطواناتها (1501-3000) سم3</t>
  </si>
  <si>
    <t>MOTOR HOMES, SPARK IGNITION, 1501 TO 3000 CC</t>
  </si>
  <si>
    <t>87032390</t>
  </si>
  <si>
    <t>غيرها من مركبات تشعل بالشرر سعة اسطواناتها (1501-3000) سم3</t>
  </si>
  <si>
    <t>OTHER VEHICLES, SPARK IGNITION, 1501 TO 3000 CC</t>
  </si>
  <si>
    <t>87032411</t>
  </si>
  <si>
    <t>سيارات خاصة موديل سنة التخليص أو التي تليها، تتجاوز3000 سم3</t>
  </si>
  <si>
    <t>PRIVATE CARS, CURRENT, SPARK IGNITION, OVER 3000 CC</t>
  </si>
  <si>
    <t>87032412</t>
  </si>
  <si>
    <t>سيارات خاصة موديل السنة الأولى السابقة للتخليص، تتجاوز 3000 سم3</t>
  </si>
  <si>
    <t>PRIVATE CARS, 1 YEAR OLD, SPARK IGNITION, OVER 3000 CC</t>
  </si>
  <si>
    <t>87032431</t>
  </si>
  <si>
    <t>سيارات جيب موديل سنة التخليص أو التي تليها، تتجاوز 3000 سم3</t>
  </si>
  <si>
    <t>JEEPS, CURRENT YEAR, SPARK IGNITION, OVER 3000 CC</t>
  </si>
  <si>
    <t>87032432</t>
  </si>
  <si>
    <t>سيارات جيب موديل السنة الأولى السابقة للتخليص، تتجاوز 3000 سم3</t>
  </si>
  <si>
    <t>JEEPS, 1 YEAR OLD, SPARK IGNITION, OVER 3000 CC</t>
  </si>
  <si>
    <t>87032450</t>
  </si>
  <si>
    <t>سيارات طوارئ، تشعل بالشرر سعة اسطواناتها تتجاوز 3000 سم3</t>
  </si>
  <si>
    <t>EMERGENCY VEHICLES, SPARK IGNITION, OVER 3000 CC</t>
  </si>
  <si>
    <t>87032460</t>
  </si>
  <si>
    <t>بيوت متنقلة، تشعل بالشرر سعة اسطواناتها تتجاوز 3000 سم3</t>
  </si>
  <si>
    <t>MOTOR HOMES, SPARK IGNITION, OVER 3000 CC</t>
  </si>
  <si>
    <t>87032490</t>
  </si>
  <si>
    <t>غيرها من مركبات تشعل بالشرر سعة اسطواناتها تتجاوز 3000 سم3</t>
  </si>
  <si>
    <t>OTHER VEHICLES, SPARK IGNITION, OVER 3000 CC</t>
  </si>
  <si>
    <t>87033100</t>
  </si>
  <si>
    <t>عربات ومركبات، تشعل بالانضغاط، لاتتجاوز سعة اسطواناتها 1500 سم3</t>
  </si>
  <si>
    <t>VEHICLES, COMPRESSION-IGNITION, NOT OVER 1500 CC</t>
  </si>
  <si>
    <t>87033200</t>
  </si>
  <si>
    <t>مركبات، اشعال بالانضغاط، سعة اسطواناتها (1500-2500) سم3</t>
  </si>
  <si>
    <t>VEHICLES, COMPRESSION-IGNITION, 1501 TO 2500 CC</t>
  </si>
  <si>
    <t>87033300</t>
  </si>
  <si>
    <t>مركبات، اشعال بالانضغاط، سعة اسطواناتها تتجاوز 2500 سم3</t>
  </si>
  <si>
    <t>VEHICLES, COMPRESSION-IGNITION, OVER 2500 CC</t>
  </si>
  <si>
    <t>87036000</t>
  </si>
  <si>
    <t>سيارات أخر، مجهزة معاً، للدفع، بمحرك ذو مكابس متناوبة يتم الاشتعا</t>
  </si>
  <si>
    <t>Other vehicles, with both spark-ignition internal combustion reci</t>
  </si>
  <si>
    <t>87038000</t>
  </si>
  <si>
    <t>سيارات أخر، مجهزة فقط بمحرك كهربائي للدفع</t>
  </si>
  <si>
    <t>Other vehicles, with only electric motor for propulsion</t>
  </si>
  <si>
    <t>87039000</t>
  </si>
  <si>
    <t>غيرها من مركبات وسيارات مصممة لنقل الأشخاص</t>
  </si>
  <si>
    <t>OTHER VEHICLES DESIGNED FOR THE TRANSPORT OF PERSONS</t>
  </si>
  <si>
    <t xml:space="preserve">     الكمية     Quantity</t>
  </si>
  <si>
    <t>Data period :              2024*</t>
  </si>
  <si>
    <t>فترة البيانات :              2024*</t>
  </si>
  <si>
    <r>
      <t xml:space="preserve">يتم تسجيل جميع السيارات الواردة التي موديلها يسبق سنة التخليص، فإذا افترضنا أيضا ان سنة التخليص 2024 فان أي سيارة واردة سنة تصنيعها 2023 واقل يتم تسجيلها في هذي </t>
    </r>
    <r>
      <rPr>
        <b/>
        <sz val="15"/>
        <color rgb="FF000000"/>
        <rFont val="Sakkal Majalla"/>
      </rPr>
      <t>الرموز  </t>
    </r>
    <r>
      <rPr>
        <b/>
        <sz val="14"/>
        <color rgb="FF000000"/>
        <rFont val="Sakkal Majalla"/>
      </rPr>
      <t>مستعملة او جديدة.</t>
    </r>
  </si>
  <si>
    <t>موديل السنة الأولى التي تسبق سنة التخليص أو أكثر:</t>
  </si>
  <si>
    <t>**</t>
  </si>
  <si>
    <r>
      <t xml:space="preserve">يتم تسجيل جميع السيارات الواردة التي موديلها نفس سنة التخليص او السنة التي تليها، فإذا افترضنا ان سنة التخليص 2024 فان أي سيارة موديل 2024 او بعدها يتم تسجيلها في هذي </t>
    </r>
    <r>
      <rPr>
        <b/>
        <sz val="15"/>
        <color rgb="FF000000"/>
        <rFont val="Sakkal Majalla"/>
      </rPr>
      <t xml:space="preserve">الرموز </t>
    </r>
    <r>
      <rPr>
        <b/>
        <sz val="14"/>
        <color rgb="FF000000"/>
        <rFont val="Sakkal Majalla"/>
      </rPr>
      <t xml:space="preserve">حتى وان كان موديل السيارة 2024 ومستعملة فإنها تسجل في هذه </t>
    </r>
    <r>
      <rPr>
        <b/>
        <sz val="15"/>
        <color rgb="FF000000"/>
        <rFont val="Sakkal Majalla"/>
      </rPr>
      <t>الرموز</t>
    </r>
    <r>
      <rPr>
        <b/>
        <sz val="14"/>
        <color rgb="FF000000"/>
        <rFont val="Sakkal Majalla"/>
      </rPr>
      <t xml:space="preserve">. </t>
    </r>
  </si>
  <si>
    <t>موديل سنة التخليص أو السنة التي تليها:</t>
  </si>
  <si>
    <t xml:space="preserve">  - - - - Model of the first year preceding clearance year or earlier</t>
  </si>
  <si>
    <t>ـ ـ ـ ـ موديل السنة الأولى التي تسبق سنة التخليص أو اكثر:</t>
  </si>
  <si>
    <t>87032432**</t>
  </si>
  <si>
    <t xml:space="preserve">  - - - - Model of the clearance year or the year that follows</t>
  </si>
  <si>
    <t>ـ ـ ـ ـ موديل سنة التخليص أو السنة التي تليها:</t>
  </si>
  <si>
    <t>87032431*</t>
  </si>
  <si>
    <t>---Four-wheeled motor vehicles:</t>
  </si>
  <si>
    <t>ـ ـ ـ سيارات ذات دفع رباعي:</t>
  </si>
  <si>
    <t>87032430</t>
  </si>
  <si>
    <t>87032412**</t>
  </si>
  <si>
    <t>87032411*</t>
  </si>
  <si>
    <t>---Motor cars:</t>
  </si>
  <si>
    <t>ـ ـ ـ سيارات سياحية:</t>
  </si>
  <si>
    <t>87032410</t>
  </si>
  <si>
    <t>-- Of a cylinder capacity exceeding 3,000 cc</t>
  </si>
  <si>
    <t>ـ ـ  تزيد سعة اسطواناتها عن 3000 سم3:</t>
  </si>
  <si>
    <t>87032400</t>
  </si>
  <si>
    <t xml:space="preserve">    - - - - Model of the first year preceding clearance year or earlier</t>
  </si>
  <si>
    <t>87032332**</t>
  </si>
  <si>
    <t>87032331*</t>
  </si>
  <si>
    <t>87032330</t>
  </si>
  <si>
    <t>87032312**</t>
  </si>
  <si>
    <t>87032311*</t>
  </si>
  <si>
    <t>---Saloon cars:</t>
  </si>
  <si>
    <t>87032310</t>
  </si>
  <si>
    <t>-- Of a cylinder capacity exceeding 1,500 cc but not exceeding 3,000 cc</t>
  </si>
  <si>
    <t>ـ ـ سعة اسطواناتها تزيد عن1500سم3ولا تتجاوز 3000 سم3 :</t>
  </si>
  <si>
    <t>87032300</t>
  </si>
  <si>
    <t>ـ ـ ـ ـ موديل السنة الأولى التي تسبق سنة التخليص أو اكثر</t>
  </si>
  <si>
    <t>87032232**</t>
  </si>
  <si>
    <t xml:space="preserve">  - - - - Model of the clearance year or the year that follows </t>
  </si>
  <si>
    <t>ـ ـ ـ ـ موديل سنة التخليص أو السنة التي تليها</t>
  </si>
  <si>
    <t>87032231*</t>
  </si>
  <si>
    <t>87032230</t>
  </si>
  <si>
    <t>87032212**</t>
  </si>
  <si>
    <t>87032211*</t>
  </si>
  <si>
    <t>87032210</t>
  </si>
  <si>
    <t>-- Of a cylinder capacity exceeding 1,000 cc but not exceeding 1,500 cc</t>
  </si>
  <si>
    <t>ـ ـ سعة اسطواناتها تزيد عن 1000 سم3 ولا تتجاوز 1500 سم3:</t>
  </si>
  <si>
    <t>87032200</t>
  </si>
  <si>
    <t>87032132**</t>
  </si>
  <si>
    <t>87032131*</t>
  </si>
  <si>
    <t>87032130</t>
  </si>
  <si>
    <t xml:space="preserve">  - - - - Make of the first year preceding the clearance year or earlier</t>
  </si>
  <si>
    <t xml:space="preserve">  - - - - Make of the Clearance year or the year that follows</t>
  </si>
  <si>
    <t>87032110</t>
  </si>
  <si>
    <t>-- Of a cylinder capacity not exceeding 1,000 cc</t>
  </si>
  <si>
    <t>ـ ـ سعة اسطواناتها لا تتجاوز  1000 سم3:</t>
  </si>
  <si>
    <t>87032100</t>
  </si>
  <si>
    <t>الصنف باللغة الانجليزية 
 Item English Name</t>
  </si>
  <si>
    <t>الصنف باللغة العربية 
 Item Arabic Name</t>
  </si>
  <si>
    <t>رمز النظام المنسق 
 Harmonized Code</t>
  </si>
  <si>
    <t>البيانات لجميع الرموز التي تندرج تحت البند الجمركي 8703.</t>
  </si>
  <si>
    <t>لا تتوفر لدينا بيانات بأسماء الشركات او العلامات تجارية.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</si>
</sst>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charset val="178"/>
      <scheme val="minor"/>
    </font>
    <font>
      <b/>
      <u/>
      <sz val="11"/>
      <color theme="0"/>
      <name val="Calibri"/>
      <family val="2"/>
    </font>
    <font>
      <b/>
      <sz val="11"/>
      <color theme="0"/>
      <name val="Calibri"/>
      <family val="2"/>
    </font>
    <font>
      <b/>
      <sz val="11"/>
      <color rgb="FFFFFFFF"/>
      <name val="Calibri"/>
      <family val="2"/>
    </font>
    <font>
      <b/>
      <sz val="11"/>
      <color rgb="FF19454F"/>
      <name val="Calibri"/>
      <family val="2"/>
    </font>
    <font>
      <u/>
      <sz val="11"/>
      <color theme="10"/>
      <name val="Arial"/>
      <family val="2"/>
      <charset val="178"/>
      <scheme val="minor"/>
    </font>
    <font>
      <sz val="12"/>
      <color theme="1"/>
      <name val="Arial"/>
      <family val="2"/>
      <charset val="178"/>
      <scheme val="minor"/>
    </font>
    <font>
      <sz val="12"/>
      <color theme="1"/>
      <name val="Arial"/>
      <family val="2"/>
      <scheme val="minor"/>
    </font>
    <font>
      <b/>
      <sz val="12"/>
      <color theme="1"/>
      <name val="Arial"/>
      <family val="2"/>
      <scheme val="minor"/>
    </font>
    <font>
      <sz val="11"/>
      <color rgb="FF000000"/>
      <name val="Calibri"/>
      <family val="2"/>
    </font>
    <font>
      <b/>
      <sz val="14"/>
      <color rgb="FF000000"/>
      <name val="Sakkal Majalla"/>
    </font>
    <font>
      <b/>
      <sz val="15"/>
      <color rgb="FF000000"/>
      <name val="Sakkal Majalla"/>
    </font>
    <font>
      <b/>
      <sz val="12"/>
      <color rgb="FF000000"/>
      <name val="Calibri"/>
      <family val="2"/>
    </font>
    <font>
      <sz val="12"/>
      <color rgb="FF000000"/>
      <name val="Calibri"/>
      <family val="2"/>
    </font>
  </fonts>
  <fills count="12">
    <fill>
      <patternFill patternType="none"/>
    </fill>
    <fill>
      <patternFill patternType="gray125"/>
    </fill>
    <fill>
      <patternFill patternType="solid">
        <fgColor rgb="FF4283A0"/>
        <bgColor indexed="64"/>
      </patternFill>
    </fill>
    <fill>
      <patternFill patternType="solid">
        <fgColor rgb="FFE2EFF4"/>
        <bgColor indexed="64"/>
      </patternFill>
    </fill>
    <fill>
      <patternFill patternType="solid">
        <fgColor rgb="FF4283A0"/>
        <bgColor theme="4" tint="0.79998168889431442"/>
      </patternFill>
    </fill>
    <fill>
      <patternFill patternType="solid">
        <fgColor rgb="FFBCDAE6"/>
        <bgColor indexed="64"/>
      </patternFill>
    </fill>
    <fill>
      <patternFill patternType="solid">
        <fgColor theme="0"/>
        <bgColor indexed="64"/>
      </patternFill>
    </fill>
    <fill>
      <patternFill patternType="solid">
        <fgColor theme="5" tint="0.79998168889431442"/>
        <bgColor indexed="64"/>
      </patternFill>
    </fill>
    <fill>
      <patternFill patternType="solid">
        <fgColor rgb="FFEBF1DE"/>
        <bgColor indexed="64"/>
      </patternFill>
    </fill>
    <fill>
      <patternFill patternType="solid">
        <fgColor theme="3" tint="0.79998168889431442"/>
        <bgColor indexed="64"/>
      </patternFill>
    </fill>
    <fill>
      <patternFill patternType="solid">
        <fgColor rgb="FFF2DCDB"/>
        <bgColor indexed="64"/>
      </patternFill>
    </fill>
    <fill>
      <patternFill patternType="solid">
        <fgColor rgb="FF5497DA"/>
        <bgColor indexed="64"/>
      </patternFill>
    </fill>
  </fills>
  <borders count="1">
    <border>
      <left/>
      <right/>
      <top/>
      <bottom/>
      <diagonal/>
    </border>
  </borders>
  <cellStyleXfs count="3">
    <xf numFmtId="0" fontId="0" fillId="0" borderId="0"/>
    <xf numFmtId="0" fontId="5" fillId="0" borderId="0" applyNumberFormat="0" applyFill="0" applyBorder="0" applyAlignment="0" applyProtection="0"/>
    <xf numFmtId="0" fontId="9" fillId="0" borderId="0" applyBorder="0"/>
  </cellStyleXfs>
  <cellXfs count="38">
    <xf numFmtId="0" fontId="0" fillId="0" borderId="0" xfId="0"/>
    <xf numFmtId="0" fontId="1" fillId="4" borderId="0" xfId="0" applyFont="1" applyFill="1" applyAlignment="1">
      <alignment horizontal="right" vertical="center"/>
    </xf>
    <xf numFmtId="0" fontId="3" fillId="2" borderId="0" xfId="0" applyFont="1" applyFill="1" applyAlignment="1">
      <alignment horizontal="center" vertical="center" wrapText="1" readingOrder="2"/>
    </xf>
    <xf numFmtId="0" fontId="4" fillId="3" borderId="0" xfId="0" applyFont="1" applyFill="1" applyAlignment="1">
      <alignment horizontal="center" vertical="center"/>
    </xf>
    <xf numFmtId="0" fontId="4" fillId="3" borderId="0" xfId="0" applyFont="1" applyFill="1" applyAlignment="1">
      <alignment horizontal="right" vertical="center" indent="1"/>
    </xf>
    <xf numFmtId="0" fontId="4" fillId="3" borderId="0" xfId="0" applyFont="1" applyFill="1" applyAlignment="1">
      <alignment horizontal="left" vertical="center" indent="2"/>
    </xf>
    <xf numFmtId="0" fontId="4" fillId="3" borderId="0" xfId="0" applyFont="1" applyFill="1" applyAlignment="1">
      <alignment horizontal="right" vertical="center" indent="2"/>
    </xf>
    <xf numFmtId="0" fontId="4" fillId="5" borderId="0" xfId="0" applyFont="1" applyFill="1" applyAlignment="1">
      <alignment horizontal="center" vertical="center"/>
    </xf>
    <xf numFmtId="0" fontId="4" fillId="5" borderId="0" xfId="0" applyFont="1" applyFill="1" applyAlignment="1">
      <alignment horizontal="right" vertical="center" indent="1"/>
    </xf>
    <xf numFmtId="0" fontId="4" fillId="5" borderId="0" xfId="0" applyFont="1" applyFill="1" applyAlignment="1">
      <alignment horizontal="left" vertical="center" indent="2"/>
    </xf>
    <xf numFmtId="0" fontId="4" fillId="5" borderId="0" xfId="0" applyFont="1" applyFill="1" applyAlignment="1">
      <alignment horizontal="right" vertical="center" indent="2"/>
    </xf>
    <xf numFmtId="0" fontId="4" fillId="3" borderId="0" xfId="0" applyFont="1" applyFill="1" applyAlignment="1">
      <alignment horizontal="left" vertical="center" indent="1"/>
    </xf>
    <xf numFmtId="3" fontId="4" fillId="3" borderId="0" xfId="0" applyNumberFormat="1" applyFont="1" applyFill="1" applyAlignment="1">
      <alignment horizontal="left" vertical="center" indent="1"/>
    </xf>
    <xf numFmtId="0" fontId="4" fillId="5" borderId="0" xfId="0" applyFont="1" applyFill="1" applyAlignment="1">
      <alignment horizontal="left" vertical="center" indent="1"/>
    </xf>
    <xf numFmtId="3" fontId="4" fillId="5" borderId="0" xfId="0" applyNumberFormat="1" applyFont="1" applyFill="1" applyAlignment="1">
      <alignment horizontal="left" vertical="center" indent="1"/>
    </xf>
    <xf numFmtId="0" fontId="2" fillId="4" borderId="0" xfId="0" applyFont="1" applyFill="1" applyAlignment="1">
      <alignment horizontal="left" vertical="center"/>
    </xf>
    <xf numFmtId="0" fontId="0" fillId="0" borderId="0" xfId="0" applyAlignment="1">
      <alignment vertical="center"/>
    </xf>
    <xf numFmtId="0" fontId="2" fillId="4" borderId="0" xfId="0" applyFont="1" applyFill="1" applyAlignment="1">
      <alignment horizontal="right" vertical="center"/>
    </xf>
    <xf numFmtId="3" fontId="4" fillId="3" borderId="0" xfId="0" applyNumberFormat="1" applyFont="1" applyFill="1" applyAlignment="1">
      <alignment horizontal="left" vertical="center"/>
    </xf>
    <xf numFmtId="3" fontId="4" fillId="5" borderId="0" xfId="0" applyNumberFormat="1" applyFont="1" applyFill="1" applyAlignment="1">
      <alignment horizontal="left" vertical="center"/>
    </xf>
    <xf numFmtId="0" fontId="2" fillId="4" borderId="0" xfId="0" applyFont="1" applyFill="1" applyAlignment="1">
      <alignment vertical="center"/>
    </xf>
    <xf numFmtId="0" fontId="5" fillId="0" borderId="0" xfId="1" applyAlignment="1">
      <alignment horizontal="right" vertical="center" readingOrder="2"/>
    </xf>
    <xf numFmtId="0" fontId="6" fillId="6" borderId="0" xfId="0" applyFont="1" applyFill="1"/>
    <xf numFmtId="0" fontId="7" fillId="6" borderId="0" xfId="0" applyFont="1" applyFill="1" applyAlignment="1">
      <alignment vertical="center"/>
    </xf>
    <xf numFmtId="0" fontId="7" fillId="0" borderId="0" xfId="0" applyFont="1" applyAlignment="1">
      <alignment vertical="center"/>
    </xf>
    <xf numFmtId="0" fontId="6" fillId="0" borderId="0" xfId="0" applyFont="1"/>
    <xf numFmtId="0" fontId="8" fillId="7" borderId="0" xfId="0" applyFont="1" applyFill="1"/>
    <xf numFmtId="0" fontId="2" fillId="4" borderId="0" xfId="0" applyFont="1" applyFill="1" applyAlignment="1">
      <alignment horizontal="left"/>
    </xf>
    <xf numFmtId="0" fontId="9" fillId="0" borderId="0" xfId="2"/>
    <xf numFmtId="0" fontId="13" fillId="8" borderId="0" xfId="2" applyFont="1" applyFill="1"/>
    <xf numFmtId="0" fontId="13" fillId="9" borderId="0" xfId="2" applyFont="1" applyFill="1"/>
    <xf numFmtId="0" fontId="13" fillId="10" borderId="0" xfId="2" applyFont="1" applyFill="1"/>
    <xf numFmtId="0" fontId="9" fillId="11" borderId="0" xfId="2" applyFill="1" applyAlignment="1">
      <alignment horizontal="left" indent="2"/>
    </xf>
    <xf numFmtId="0" fontId="9" fillId="11" borderId="0" xfId="2" applyFill="1" applyAlignment="1">
      <alignment horizontal="right" indent="2"/>
    </xf>
    <xf numFmtId="0" fontId="9" fillId="11" borderId="0" xfId="2" applyFill="1"/>
    <xf numFmtId="0" fontId="12" fillId="0" borderId="0" xfId="2" applyFont="1" applyAlignment="1">
      <alignment horizontal="right"/>
    </xf>
    <xf numFmtId="0" fontId="10" fillId="0" borderId="0" xfId="2" applyFont="1" applyAlignment="1">
      <alignment horizontal="right" vertical="center"/>
    </xf>
    <xf numFmtId="0" fontId="10" fillId="0" borderId="0" xfId="2" applyFont="1" applyAlignment="1">
      <alignment horizontal="right"/>
    </xf>
  </cellXfs>
  <cellStyles count="3">
    <cellStyle name="ارتباط تشعبي" xfId="1" builtinId="8"/>
    <cellStyle name="عادي" xfId="0" builtinId="0"/>
    <cellStyle name="عادي 2" xfId="2" xr:uid="{2BD0EB9D-B8DB-474E-8A19-45C955E7CF19}"/>
  </cellStyles>
  <dxfs count="1">
    <dxf>
      <font>
        <color rgb="FF9C0006"/>
      </font>
      <fill>
        <patternFill>
          <bgColor rgb="FFFFC7CE"/>
        </patternFill>
      </fill>
    </dxf>
  </dxfs>
  <tableStyles count="0" defaultTableStyle="TableStyleMedium2" defaultPivotStyle="PivotStyleLight16"/>
  <colors>
    <mruColors>
      <color rgb="FF4283A0"/>
      <color rgb="FFBCDAE6"/>
      <color rgb="FF85B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2583180</xdr:colOff>
      <xdr:row>1</xdr:row>
      <xdr:rowOff>175260</xdr:rowOff>
    </xdr:from>
    <xdr:ext cx="1303020" cy="479430"/>
    <xdr:pic>
      <xdr:nvPicPr>
        <xdr:cNvPr id="2" name="صورة 1" descr="صورة تحتوي على طعام&#10;&#10;تم إنشاء الوصف تلقائياً">
          <a:extLst>
            <a:ext uri="{FF2B5EF4-FFF2-40B4-BE49-F238E27FC236}">
              <a16:creationId xmlns:a16="http://schemas.microsoft.com/office/drawing/2014/main" id="{6DC4A369-B21A-4967-BC1D-9D5C73A370F4}"/>
            </a:ext>
          </a:extLst>
        </xdr:cNvPr>
        <xdr:cNvPicPr/>
      </xdr:nvPicPr>
      <xdr:blipFill>
        <a:blip xmlns:r="http://schemas.openxmlformats.org/officeDocument/2006/relationships" r:embed="rId1" cstate="hqprint">
          <a:biLevel thresh="50000"/>
          <a:alphaModFix/>
          <a:extLst>
            <a:ext uri="{BEBA8EAE-BF5A-486C-A8C5-ECC9F3942E4B}">
              <a14:imgProps xmlns:a14="http://schemas.microsoft.com/office/drawing/2010/main">
                <a14:imgLayer r:embed="rId2">
                  <a14:imgEffect>
                    <a14:artisticMarker size="100"/>
                  </a14:imgEffect>
                  <a14:imgEffect>
                    <a14:saturation sat="0"/>
                  </a14:imgEffect>
                  <a14:imgEffect>
                    <a14:brightnessContrast bright="100000" contrast="100000"/>
                  </a14:imgEffect>
                </a14:imgLayer>
              </a14:imgProps>
            </a:ext>
            <a:ext uri="{28A0092B-C50C-407E-A947-70E740481C1C}">
              <a14:useLocalDpi xmlns:a14="http://schemas.microsoft.com/office/drawing/2010/main"/>
            </a:ext>
          </a:extLst>
        </a:blip>
        <a:stretch>
          <a:fillRect/>
        </a:stretch>
      </xdr:blipFill>
      <xdr:spPr>
        <a:xfrm>
          <a:off x="10989183000" y="556260"/>
          <a:ext cx="1303020" cy="479430"/>
        </a:xfrm>
        <a:prstGeom prst="rect">
          <a:avLst/>
        </a:prstGeom>
        <a:noFill/>
      </xdr:spPr>
    </xdr:pic>
    <xdr:clientData/>
  </xdr:oneCellAnchor>
</xdr:wsDr>
</file>

<file path=xl/theme/theme1.xml><?xml version="1.0" encoding="utf-8"?>
<a:theme xmlns:a="http://schemas.openxmlformats.org/drawingml/2006/main" name="Office 2013 - نسق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services.zatca.gov.sa/sites/sc/ar/tariff/Pages/TariffPages/TariffSearch.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1B03F-E9AC-4BD4-B0A1-6D8AF1C9E104}">
  <dimension ref="B1:J301"/>
  <sheetViews>
    <sheetView showGridLines="0" rightToLeft="1" tabSelected="1" zoomScale="90" zoomScaleNormal="90" workbookViewId="0">
      <pane ySplit="7" topLeftCell="A8" activePane="bottomLeft" state="frozen"/>
      <selection pane="bottomLeft"/>
    </sheetView>
  </sheetViews>
  <sheetFormatPr defaultRowHeight="13.8" x14ac:dyDescent="0.25"/>
  <cols>
    <col min="1" max="1" width="1" customWidth="1"/>
    <col min="2" max="2" width="5.69921875" customWidth="1"/>
    <col min="4" max="5" width="45.69921875" customWidth="1"/>
    <col min="6" max="7" width="25.69921875" customWidth="1"/>
    <col min="8" max="8" width="15.69921875" style="16" customWidth="1"/>
    <col min="9" max="10" width="15.69921875" customWidth="1"/>
  </cols>
  <sheetData>
    <row r="1" spans="2:10" ht="30" customHeight="1" x14ac:dyDescent="0.25">
      <c r="F1" s="16"/>
    </row>
    <row r="2" spans="2:10" s="16" customFormat="1" ht="18" customHeight="1" x14ac:dyDescent="0.3">
      <c r="B2" s="17" t="s">
        <v>226</v>
      </c>
      <c r="C2" s="17"/>
      <c r="D2" s="17"/>
      <c r="E2" s="1"/>
      <c r="F2" s="1"/>
      <c r="G2" s="1"/>
      <c r="H2" s="1"/>
      <c r="I2" s="27"/>
      <c r="J2" s="27" t="s">
        <v>225</v>
      </c>
    </row>
    <row r="3" spans="2:10" s="16" customFormat="1" ht="18" customHeight="1" x14ac:dyDescent="0.25">
      <c r="B3" s="20" t="s">
        <v>9</v>
      </c>
      <c r="C3" s="20"/>
      <c r="D3" s="20"/>
      <c r="E3" s="1"/>
      <c r="F3" s="1"/>
      <c r="G3" s="1"/>
      <c r="H3" s="1"/>
      <c r="I3" s="15"/>
      <c r="J3" s="15" t="s">
        <v>10</v>
      </c>
    </row>
    <row r="4" spans="2:10" s="16" customFormat="1" ht="18" customHeight="1" x14ac:dyDescent="0.25">
      <c r="B4" s="17" t="s">
        <v>8</v>
      </c>
      <c r="C4" s="17"/>
      <c r="D4" s="17"/>
      <c r="E4" s="1"/>
      <c r="F4" s="1"/>
      <c r="G4" s="1"/>
      <c r="H4" s="1"/>
      <c r="I4" s="15"/>
      <c r="J4" s="15" t="s">
        <v>7</v>
      </c>
    </row>
    <row r="5" spans="2:10" s="16" customFormat="1" ht="21.9" customHeight="1" x14ac:dyDescent="0.25">
      <c r="B5" s="17" t="s">
        <v>18</v>
      </c>
      <c r="C5" s="17"/>
      <c r="D5" s="17"/>
      <c r="E5" s="1"/>
      <c r="F5" s="1"/>
      <c r="G5" s="1"/>
      <c r="H5" s="1"/>
      <c r="I5" s="15"/>
      <c r="J5" s="15" t="s">
        <v>17</v>
      </c>
    </row>
    <row r="7" spans="2:10" ht="39.9" customHeight="1" x14ac:dyDescent="0.25">
      <c r="B7" s="2" t="s">
        <v>5</v>
      </c>
      <c r="C7" s="2" t="s">
        <v>4</v>
      </c>
      <c r="D7" s="2" t="s">
        <v>0</v>
      </c>
      <c r="E7" s="2" t="s">
        <v>6</v>
      </c>
      <c r="F7" s="2" t="s">
        <v>2</v>
      </c>
      <c r="G7" s="2" t="s">
        <v>1</v>
      </c>
      <c r="H7" s="2" t="s">
        <v>3</v>
      </c>
      <c r="I7" s="2" t="s">
        <v>11</v>
      </c>
      <c r="J7" s="2" t="s">
        <v>224</v>
      </c>
    </row>
    <row r="8" spans="2:10" ht="35.1" customHeight="1" x14ac:dyDescent="0.25">
      <c r="B8" s="3" t="s">
        <v>20</v>
      </c>
      <c r="C8" s="3" t="s">
        <v>21</v>
      </c>
      <c r="D8" s="4" t="s">
        <v>22</v>
      </c>
      <c r="E8" s="5" t="s">
        <v>23</v>
      </c>
      <c r="F8" s="6" t="s">
        <v>24</v>
      </c>
      <c r="G8" s="11" t="s">
        <v>25</v>
      </c>
      <c r="H8" s="18">
        <v>104621</v>
      </c>
      <c r="I8" s="12">
        <v>500</v>
      </c>
      <c r="J8" s="12">
        <v>3</v>
      </c>
    </row>
    <row r="9" spans="2:10" ht="35.1" customHeight="1" x14ac:dyDescent="0.25">
      <c r="B9" s="7" t="s">
        <v>20</v>
      </c>
      <c r="C9" s="7" t="s">
        <v>21</v>
      </c>
      <c r="D9" s="8" t="s">
        <v>22</v>
      </c>
      <c r="E9" s="9" t="s">
        <v>23</v>
      </c>
      <c r="F9" s="10" t="s">
        <v>26</v>
      </c>
      <c r="G9" s="13" t="s">
        <v>27</v>
      </c>
      <c r="H9" s="19">
        <v>11231</v>
      </c>
      <c r="I9" s="14">
        <v>1000</v>
      </c>
      <c r="J9" s="14">
        <v>1</v>
      </c>
    </row>
    <row r="10" spans="2:10" ht="35.1" customHeight="1" x14ac:dyDescent="0.25">
      <c r="B10" s="3" t="s">
        <v>20</v>
      </c>
      <c r="C10" s="3" t="s">
        <v>21</v>
      </c>
      <c r="D10" s="4" t="s">
        <v>22</v>
      </c>
      <c r="E10" s="5" t="s">
        <v>23</v>
      </c>
      <c r="F10" s="6" t="s">
        <v>28</v>
      </c>
      <c r="G10" s="11" t="s">
        <v>29</v>
      </c>
      <c r="H10" s="18">
        <v>20285</v>
      </c>
      <c r="I10" s="12">
        <v>810</v>
      </c>
      <c r="J10" s="12">
        <v>1</v>
      </c>
    </row>
    <row r="11" spans="2:10" ht="35.1" customHeight="1" x14ac:dyDescent="0.25">
      <c r="B11" s="7" t="s">
        <v>20</v>
      </c>
      <c r="C11" s="7" t="s">
        <v>21</v>
      </c>
      <c r="D11" s="8" t="s">
        <v>22</v>
      </c>
      <c r="E11" s="9" t="s">
        <v>23</v>
      </c>
      <c r="F11" s="10" t="s">
        <v>30</v>
      </c>
      <c r="G11" s="13" t="s">
        <v>31</v>
      </c>
      <c r="H11" s="19">
        <v>6018842</v>
      </c>
      <c r="I11" s="14">
        <v>235151</v>
      </c>
      <c r="J11" s="14">
        <v>432</v>
      </c>
    </row>
    <row r="12" spans="2:10" ht="35.1" customHeight="1" x14ac:dyDescent="0.25">
      <c r="B12" s="3" t="s">
        <v>20</v>
      </c>
      <c r="C12" s="3" t="s">
        <v>21</v>
      </c>
      <c r="D12" s="4" t="s">
        <v>22</v>
      </c>
      <c r="E12" s="5" t="s">
        <v>23</v>
      </c>
      <c r="F12" s="6" t="s">
        <v>32</v>
      </c>
      <c r="G12" s="11" t="s">
        <v>33</v>
      </c>
      <c r="H12" s="18">
        <v>1016638</v>
      </c>
      <c r="I12" s="12">
        <v>31536</v>
      </c>
      <c r="J12" s="12">
        <v>55</v>
      </c>
    </row>
    <row r="13" spans="2:10" ht="35.1" customHeight="1" x14ac:dyDescent="0.25">
      <c r="B13" s="7" t="s">
        <v>20</v>
      </c>
      <c r="C13" s="7" t="s">
        <v>21</v>
      </c>
      <c r="D13" s="8" t="s">
        <v>22</v>
      </c>
      <c r="E13" s="9" t="s">
        <v>23</v>
      </c>
      <c r="F13" s="10" t="s">
        <v>34</v>
      </c>
      <c r="G13" s="13" t="s">
        <v>35</v>
      </c>
      <c r="H13" s="19">
        <v>78133</v>
      </c>
      <c r="I13" s="14">
        <v>3578</v>
      </c>
      <c r="J13" s="14">
        <v>5</v>
      </c>
    </row>
    <row r="14" spans="2:10" ht="35.1" customHeight="1" x14ac:dyDescent="0.25">
      <c r="B14" s="3" t="s">
        <v>20</v>
      </c>
      <c r="C14" s="3" t="s">
        <v>21</v>
      </c>
      <c r="D14" s="4" t="s">
        <v>22</v>
      </c>
      <c r="E14" s="5" t="s">
        <v>23</v>
      </c>
      <c r="F14" s="6" t="s">
        <v>36</v>
      </c>
      <c r="G14" s="11" t="s">
        <v>37</v>
      </c>
      <c r="H14" s="18">
        <v>579958</v>
      </c>
      <c r="I14" s="12">
        <v>8160</v>
      </c>
      <c r="J14" s="12">
        <v>20</v>
      </c>
    </row>
    <row r="15" spans="2:10" ht="35.1" customHeight="1" x14ac:dyDescent="0.25">
      <c r="B15" s="7" t="s">
        <v>20</v>
      </c>
      <c r="C15" s="7" t="s">
        <v>21</v>
      </c>
      <c r="D15" s="8" t="s">
        <v>22</v>
      </c>
      <c r="E15" s="9" t="s">
        <v>23</v>
      </c>
      <c r="F15" s="10" t="s">
        <v>38</v>
      </c>
      <c r="G15" s="13" t="s">
        <v>39</v>
      </c>
      <c r="H15" s="19">
        <v>70637</v>
      </c>
      <c r="I15" s="14">
        <v>1121</v>
      </c>
      <c r="J15" s="14">
        <v>3</v>
      </c>
    </row>
    <row r="16" spans="2:10" ht="35.1" customHeight="1" x14ac:dyDescent="0.25">
      <c r="B16" s="3" t="s">
        <v>20</v>
      </c>
      <c r="C16" s="3" t="s">
        <v>40</v>
      </c>
      <c r="D16" s="4" t="s">
        <v>41</v>
      </c>
      <c r="E16" s="5" t="s">
        <v>42</v>
      </c>
      <c r="F16" s="6" t="s">
        <v>24</v>
      </c>
      <c r="G16" s="11" t="s">
        <v>25</v>
      </c>
      <c r="H16" s="18">
        <v>208465234</v>
      </c>
      <c r="I16" s="12">
        <v>4311163</v>
      </c>
      <c r="J16" s="12">
        <v>3051</v>
      </c>
    </row>
    <row r="17" spans="2:10" ht="35.1" customHeight="1" x14ac:dyDescent="0.25">
      <c r="B17" s="7" t="s">
        <v>20</v>
      </c>
      <c r="C17" s="7" t="s">
        <v>40</v>
      </c>
      <c r="D17" s="8" t="s">
        <v>41</v>
      </c>
      <c r="E17" s="9" t="s">
        <v>42</v>
      </c>
      <c r="F17" s="10" t="s">
        <v>43</v>
      </c>
      <c r="G17" s="13" t="s">
        <v>44</v>
      </c>
      <c r="H17" s="19">
        <v>665450015</v>
      </c>
      <c r="I17" s="14">
        <v>5128363</v>
      </c>
      <c r="J17" s="14">
        <v>2727</v>
      </c>
    </row>
    <row r="18" spans="2:10" ht="35.1" customHeight="1" x14ac:dyDescent="0.25">
      <c r="B18" s="3" t="s">
        <v>20</v>
      </c>
      <c r="C18" s="3" t="s">
        <v>40</v>
      </c>
      <c r="D18" s="4" t="s">
        <v>41</v>
      </c>
      <c r="E18" s="5" t="s">
        <v>42</v>
      </c>
      <c r="F18" s="6" t="s">
        <v>45</v>
      </c>
      <c r="G18" s="11" t="s">
        <v>46</v>
      </c>
      <c r="H18" s="18">
        <v>272841270</v>
      </c>
      <c r="I18" s="12">
        <v>5932166</v>
      </c>
      <c r="J18" s="12">
        <v>4741</v>
      </c>
    </row>
    <row r="19" spans="2:10" ht="35.1" customHeight="1" x14ac:dyDescent="0.25">
      <c r="B19" s="7" t="s">
        <v>20</v>
      </c>
      <c r="C19" s="7" t="s">
        <v>40</v>
      </c>
      <c r="D19" s="8" t="s">
        <v>41</v>
      </c>
      <c r="E19" s="9" t="s">
        <v>42</v>
      </c>
      <c r="F19" s="10" t="s">
        <v>47</v>
      </c>
      <c r="G19" s="13" t="s">
        <v>48</v>
      </c>
      <c r="H19" s="19">
        <v>299868479</v>
      </c>
      <c r="I19" s="14">
        <v>1746072</v>
      </c>
      <c r="J19" s="14">
        <v>882</v>
      </c>
    </row>
    <row r="20" spans="2:10" ht="35.1" customHeight="1" x14ac:dyDescent="0.25">
      <c r="B20" s="3" t="s">
        <v>20</v>
      </c>
      <c r="C20" s="3" t="s">
        <v>40</v>
      </c>
      <c r="D20" s="4" t="s">
        <v>41</v>
      </c>
      <c r="E20" s="5" t="s">
        <v>42</v>
      </c>
      <c r="F20" s="6" t="s">
        <v>49</v>
      </c>
      <c r="G20" s="11" t="s">
        <v>50</v>
      </c>
      <c r="H20" s="18">
        <v>68923950</v>
      </c>
      <c r="I20" s="12">
        <v>1050419</v>
      </c>
      <c r="J20" s="12">
        <v>738</v>
      </c>
    </row>
    <row r="21" spans="2:10" ht="35.1" customHeight="1" x14ac:dyDescent="0.25">
      <c r="B21" s="7" t="s">
        <v>20</v>
      </c>
      <c r="C21" s="7" t="s">
        <v>40</v>
      </c>
      <c r="D21" s="8" t="s">
        <v>41</v>
      </c>
      <c r="E21" s="9" t="s">
        <v>42</v>
      </c>
      <c r="F21" s="10" t="s">
        <v>51</v>
      </c>
      <c r="G21" s="13" t="s">
        <v>52</v>
      </c>
      <c r="H21" s="19">
        <v>233587655</v>
      </c>
      <c r="I21" s="14">
        <v>4822149</v>
      </c>
      <c r="J21" s="14">
        <v>2904</v>
      </c>
    </row>
    <row r="22" spans="2:10" ht="35.1" customHeight="1" x14ac:dyDescent="0.25">
      <c r="B22" s="3" t="s">
        <v>20</v>
      </c>
      <c r="C22" s="3" t="s">
        <v>40</v>
      </c>
      <c r="D22" s="4" t="s">
        <v>41</v>
      </c>
      <c r="E22" s="5" t="s">
        <v>42</v>
      </c>
      <c r="F22" s="6" t="s">
        <v>53</v>
      </c>
      <c r="G22" s="11" t="s">
        <v>54</v>
      </c>
      <c r="H22" s="18">
        <v>444671</v>
      </c>
      <c r="I22" s="12">
        <v>4325</v>
      </c>
      <c r="J22" s="12">
        <v>2</v>
      </c>
    </row>
    <row r="23" spans="2:10" ht="35.1" customHeight="1" x14ac:dyDescent="0.25">
      <c r="B23" s="7" t="s">
        <v>20</v>
      </c>
      <c r="C23" s="7" t="s">
        <v>40</v>
      </c>
      <c r="D23" s="8" t="s">
        <v>41</v>
      </c>
      <c r="E23" s="9" t="s">
        <v>42</v>
      </c>
      <c r="F23" s="10" t="s">
        <v>30</v>
      </c>
      <c r="G23" s="13" t="s">
        <v>31</v>
      </c>
      <c r="H23" s="19">
        <v>6046417439</v>
      </c>
      <c r="I23" s="14">
        <v>149372445</v>
      </c>
      <c r="J23" s="14">
        <v>103992</v>
      </c>
    </row>
    <row r="24" spans="2:10" ht="35.1" customHeight="1" x14ac:dyDescent="0.25">
      <c r="B24" s="3" t="s">
        <v>20</v>
      </c>
      <c r="C24" s="3" t="s">
        <v>40</v>
      </c>
      <c r="D24" s="4" t="s">
        <v>41</v>
      </c>
      <c r="E24" s="5" t="s">
        <v>42</v>
      </c>
      <c r="F24" s="6" t="s">
        <v>55</v>
      </c>
      <c r="G24" s="11" t="s">
        <v>56</v>
      </c>
      <c r="H24" s="18">
        <v>95988770</v>
      </c>
      <c r="I24" s="12">
        <v>928867</v>
      </c>
      <c r="J24" s="12">
        <v>585</v>
      </c>
    </row>
    <row r="25" spans="2:10" ht="35.1" customHeight="1" x14ac:dyDescent="0.25">
      <c r="B25" s="7" t="s">
        <v>20</v>
      </c>
      <c r="C25" s="7" t="s">
        <v>40</v>
      </c>
      <c r="D25" s="8" t="s">
        <v>41</v>
      </c>
      <c r="E25" s="9" t="s">
        <v>42</v>
      </c>
      <c r="F25" s="10" t="s">
        <v>57</v>
      </c>
      <c r="G25" s="13" t="s">
        <v>58</v>
      </c>
      <c r="H25" s="19">
        <v>118513682</v>
      </c>
      <c r="I25" s="14">
        <v>3228435</v>
      </c>
      <c r="J25" s="14">
        <v>2451</v>
      </c>
    </row>
    <row r="26" spans="2:10" ht="35.1" customHeight="1" x14ac:dyDescent="0.25">
      <c r="B26" s="3" t="s">
        <v>20</v>
      </c>
      <c r="C26" s="3" t="s">
        <v>40</v>
      </c>
      <c r="D26" s="4" t="s">
        <v>41</v>
      </c>
      <c r="E26" s="5" t="s">
        <v>42</v>
      </c>
      <c r="F26" s="6" t="s">
        <v>59</v>
      </c>
      <c r="G26" s="11" t="s">
        <v>60</v>
      </c>
      <c r="H26" s="18">
        <v>386349507</v>
      </c>
      <c r="I26" s="12">
        <v>6839316</v>
      </c>
      <c r="J26" s="12">
        <v>4764</v>
      </c>
    </row>
    <row r="27" spans="2:10" ht="35.1" customHeight="1" x14ac:dyDescent="0.25">
      <c r="B27" s="7" t="s">
        <v>20</v>
      </c>
      <c r="C27" s="7" t="s">
        <v>40</v>
      </c>
      <c r="D27" s="8" t="s">
        <v>41</v>
      </c>
      <c r="E27" s="9" t="s">
        <v>42</v>
      </c>
      <c r="F27" s="10" t="s">
        <v>61</v>
      </c>
      <c r="G27" s="13" t="s">
        <v>62</v>
      </c>
      <c r="H27" s="19">
        <v>301009694</v>
      </c>
      <c r="I27" s="14">
        <v>1278943</v>
      </c>
      <c r="J27" s="14">
        <v>512</v>
      </c>
    </row>
    <row r="28" spans="2:10" ht="35.1" customHeight="1" x14ac:dyDescent="0.25">
      <c r="B28" s="3" t="s">
        <v>20</v>
      </c>
      <c r="C28" s="3" t="s">
        <v>40</v>
      </c>
      <c r="D28" s="4" t="s">
        <v>41</v>
      </c>
      <c r="E28" s="5" t="s">
        <v>42</v>
      </c>
      <c r="F28" s="6" t="s">
        <v>63</v>
      </c>
      <c r="G28" s="11" t="s">
        <v>64</v>
      </c>
      <c r="H28" s="18">
        <v>6814363</v>
      </c>
      <c r="I28" s="12">
        <v>28360</v>
      </c>
      <c r="J28" s="12">
        <v>12</v>
      </c>
    </row>
    <row r="29" spans="2:10" ht="35.1" customHeight="1" x14ac:dyDescent="0.25">
      <c r="B29" s="7" t="s">
        <v>20</v>
      </c>
      <c r="C29" s="7" t="s">
        <v>40</v>
      </c>
      <c r="D29" s="8" t="s">
        <v>41</v>
      </c>
      <c r="E29" s="9" t="s">
        <v>42</v>
      </c>
      <c r="F29" s="10" t="s">
        <v>65</v>
      </c>
      <c r="G29" s="13" t="s">
        <v>66</v>
      </c>
      <c r="H29" s="19">
        <v>973156020</v>
      </c>
      <c r="I29" s="14">
        <v>22450548</v>
      </c>
      <c r="J29" s="14">
        <v>19706</v>
      </c>
    </row>
    <row r="30" spans="2:10" ht="35.1" customHeight="1" x14ac:dyDescent="0.25">
      <c r="B30" s="3" t="s">
        <v>20</v>
      </c>
      <c r="C30" s="3" t="s">
        <v>40</v>
      </c>
      <c r="D30" s="4" t="s">
        <v>41</v>
      </c>
      <c r="E30" s="5" t="s">
        <v>42</v>
      </c>
      <c r="F30" s="6" t="s">
        <v>32</v>
      </c>
      <c r="G30" s="11" t="s">
        <v>33</v>
      </c>
      <c r="H30" s="18">
        <v>2599741590</v>
      </c>
      <c r="I30" s="12">
        <v>32916539</v>
      </c>
      <c r="J30" s="12">
        <v>14734</v>
      </c>
    </row>
    <row r="31" spans="2:10" ht="35.1" customHeight="1" x14ac:dyDescent="0.25">
      <c r="B31" s="7" t="s">
        <v>20</v>
      </c>
      <c r="C31" s="7" t="s">
        <v>40</v>
      </c>
      <c r="D31" s="8" t="s">
        <v>41</v>
      </c>
      <c r="E31" s="9" t="s">
        <v>42</v>
      </c>
      <c r="F31" s="10" t="s">
        <v>67</v>
      </c>
      <c r="G31" s="13" t="s">
        <v>68</v>
      </c>
      <c r="H31" s="19">
        <v>669788356</v>
      </c>
      <c r="I31" s="14">
        <v>9818703</v>
      </c>
      <c r="J31" s="14">
        <v>5526</v>
      </c>
    </row>
    <row r="32" spans="2:10" ht="35.1" customHeight="1" x14ac:dyDescent="0.25">
      <c r="B32" s="3" t="s">
        <v>20</v>
      </c>
      <c r="C32" s="3" t="s">
        <v>40</v>
      </c>
      <c r="D32" s="4" t="s">
        <v>41</v>
      </c>
      <c r="E32" s="5" t="s">
        <v>42</v>
      </c>
      <c r="F32" s="6" t="s">
        <v>69</v>
      </c>
      <c r="G32" s="11" t="s">
        <v>70</v>
      </c>
      <c r="H32" s="18">
        <v>552011</v>
      </c>
      <c r="I32" s="12">
        <v>6600</v>
      </c>
      <c r="J32" s="12">
        <v>2</v>
      </c>
    </row>
    <row r="33" spans="2:10" ht="35.1" customHeight="1" x14ac:dyDescent="0.25">
      <c r="B33" s="7" t="s">
        <v>20</v>
      </c>
      <c r="C33" s="7" t="s">
        <v>40</v>
      </c>
      <c r="D33" s="8" t="s">
        <v>41</v>
      </c>
      <c r="E33" s="9" t="s">
        <v>42</v>
      </c>
      <c r="F33" s="10" t="s">
        <v>71</v>
      </c>
      <c r="G33" s="13" t="s">
        <v>72</v>
      </c>
      <c r="H33" s="19">
        <v>23376378</v>
      </c>
      <c r="I33" s="14">
        <v>296244</v>
      </c>
      <c r="J33" s="14">
        <v>338</v>
      </c>
    </row>
    <row r="34" spans="2:10" ht="35.1" customHeight="1" x14ac:dyDescent="0.25">
      <c r="B34" s="3" t="s">
        <v>20</v>
      </c>
      <c r="C34" s="3" t="s">
        <v>40</v>
      </c>
      <c r="D34" s="4" t="s">
        <v>41</v>
      </c>
      <c r="E34" s="5" t="s">
        <v>42</v>
      </c>
      <c r="F34" s="6" t="s">
        <v>73</v>
      </c>
      <c r="G34" s="11" t="s">
        <v>74</v>
      </c>
      <c r="H34" s="18">
        <v>309545624</v>
      </c>
      <c r="I34" s="12">
        <v>5904719</v>
      </c>
      <c r="J34" s="12">
        <v>3630</v>
      </c>
    </row>
    <row r="35" spans="2:10" ht="35.1" customHeight="1" x14ac:dyDescent="0.25">
      <c r="B35" s="7" t="s">
        <v>20</v>
      </c>
      <c r="C35" s="7" t="s">
        <v>40</v>
      </c>
      <c r="D35" s="8" t="s">
        <v>41</v>
      </c>
      <c r="E35" s="9" t="s">
        <v>42</v>
      </c>
      <c r="F35" s="10" t="s">
        <v>75</v>
      </c>
      <c r="G35" s="13" t="s">
        <v>76</v>
      </c>
      <c r="H35" s="19">
        <v>2253897</v>
      </c>
      <c r="I35" s="14">
        <v>51073</v>
      </c>
      <c r="J35" s="14">
        <v>37</v>
      </c>
    </row>
    <row r="36" spans="2:10" ht="35.1" customHeight="1" x14ac:dyDescent="0.25">
      <c r="B36" s="3" t="s">
        <v>20</v>
      </c>
      <c r="C36" s="3" t="s">
        <v>40</v>
      </c>
      <c r="D36" s="4" t="s">
        <v>41</v>
      </c>
      <c r="E36" s="5" t="s">
        <v>42</v>
      </c>
      <c r="F36" s="6" t="s">
        <v>34</v>
      </c>
      <c r="G36" s="11" t="s">
        <v>35</v>
      </c>
      <c r="H36" s="18">
        <v>32395753</v>
      </c>
      <c r="I36" s="12">
        <v>682043</v>
      </c>
      <c r="J36" s="12">
        <v>505</v>
      </c>
    </row>
    <row r="37" spans="2:10" ht="35.1" customHeight="1" x14ac:dyDescent="0.25">
      <c r="B37" s="7" t="s">
        <v>20</v>
      </c>
      <c r="C37" s="7" t="s">
        <v>40</v>
      </c>
      <c r="D37" s="8" t="s">
        <v>41</v>
      </c>
      <c r="E37" s="9" t="s">
        <v>42</v>
      </c>
      <c r="F37" s="10" t="s">
        <v>36</v>
      </c>
      <c r="G37" s="13" t="s">
        <v>37</v>
      </c>
      <c r="H37" s="19">
        <v>161423904</v>
      </c>
      <c r="I37" s="14">
        <v>1443478</v>
      </c>
      <c r="J37" s="14">
        <v>826</v>
      </c>
    </row>
    <row r="38" spans="2:10" ht="35.1" customHeight="1" x14ac:dyDescent="0.25">
      <c r="B38" s="3" t="s">
        <v>20</v>
      </c>
      <c r="C38" s="3" t="s">
        <v>40</v>
      </c>
      <c r="D38" s="4" t="s">
        <v>41</v>
      </c>
      <c r="E38" s="5" t="s">
        <v>42</v>
      </c>
      <c r="F38" s="6" t="s">
        <v>77</v>
      </c>
      <c r="G38" s="11" t="s">
        <v>78</v>
      </c>
      <c r="H38" s="18">
        <v>45707782</v>
      </c>
      <c r="I38" s="12">
        <v>1118192</v>
      </c>
      <c r="J38" s="12">
        <v>891</v>
      </c>
    </row>
    <row r="39" spans="2:10" ht="35.1" customHeight="1" x14ac:dyDescent="0.25">
      <c r="B39" s="7" t="s">
        <v>20</v>
      </c>
      <c r="C39" s="7" t="s">
        <v>40</v>
      </c>
      <c r="D39" s="8" t="s">
        <v>41</v>
      </c>
      <c r="E39" s="9" t="s">
        <v>42</v>
      </c>
      <c r="F39" s="10" t="s">
        <v>79</v>
      </c>
      <c r="G39" s="13" t="s">
        <v>80</v>
      </c>
      <c r="H39" s="19">
        <v>634408062</v>
      </c>
      <c r="I39" s="14">
        <v>7709942</v>
      </c>
      <c r="J39" s="14">
        <v>4552</v>
      </c>
    </row>
    <row r="40" spans="2:10" ht="35.1" customHeight="1" x14ac:dyDescent="0.25">
      <c r="B40" s="3" t="s">
        <v>20</v>
      </c>
      <c r="C40" s="3" t="s">
        <v>40</v>
      </c>
      <c r="D40" s="4" t="s">
        <v>41</v>
      </c>
      <c r="E40" s="5" t="s">
        <v>42</v>
      </c>
      <c r="F40" s="6" t="s">
        <v>81</v>
      </c>
      <c r="G40" s="11" t="s">
        <v>82</v>
      </c>
      <c r="H40" s="18">
        <v>28655640</v>
      </c>
      <c r="I40" s="12">
        <v>297786</v>
      </c>
      <c r="J40" s="12">
        <v>124</v>
      </c>
    </row>
    <row r="41" spans="2:10" ht="35.1" customHeight="1" x14ac:dyDescent="0.25">
      <c r="B41" s="7" t="s">
        <v>20</v>
      </c>
      <c r="C41" s="7" t="s">
        <v>40</v>
      </c>
      <c r="D41" s="8" t="s">
        <v>41</v>
      </c>
      <c r="E41" s="9" t="s">
        <v>42</v>
      </c>
      <c r="F41" s="10" t="s">
        <v>83</v>
      </c>
      <c r="G41" s="13" t="s">
        <v>84</v>
      </c>
      <c r="H41" s="19">
        <v>626079</v>
      </c>
      <c r="I41" s="14">
        <v>2615</v>
      </c>
      <c r="J41" s="14">
        <v>1</v>
      </c>
    </row>
    <row r="42" spans="2:10" ht="35.1" customHeight="1" x14ac:dyDescent="0.25">
      <c r="B42" s="3" t="s">
        <v>20</v>
      </c>
      <c r="C42" s="3" t="s">
        <v>40</v>
      </c>
      <c r="D42" s="4" t="s">
        <v>41</v>
      </c>
      <c r="E42" s="5" t="s">
        <v>42</v>
      </c>
      <c r="F42" s="6" t="s">
        <v>85</v>
      </c>
      <c r="G42" s="11" t="s">
        <v>86</v>
      </c>
      <c r="H42" s="18">
        <v>188396012</v>
      </c>
      <c r="I42" s="12">
        <v>3040917</v>
      </c>
      <c r="J42" s="12">
        <v>1807</v>
      </c>
    </row>
    <row r="43" spans="2:10" ht="35.1" customHeight="1" x14ac:dyDescent="0.25">
      <c r="B43" s="7" t="s">
        <v>20</v>
      </c>
      <c r="C43" s="7" t="s">
        <v>40</v>
      </c>
      <c r="D43" s="8" t="s">
        <v>41</v>
      </c>
      <c r="E43" s="9" t="s">
        <v>42</v>
      </c>
      <c r="F43" s="10" t="s">
        <v>87</v>
      </c>
      <c r="G43" s="13" t="s">
        <v>88</v>
      </c>
      <c r="H43" s="19">
        <v>57389450</v>
      </c>
      <c r="I43" s="14">
        <v>746959</v>
      </c>
      <c r="J43" s="14">
        <v>374</v>
      </c>
    </row>
    <row r="44" spans="2:10" ht="35.1" customHeight="1" x14ac:dyDescent="0.25">
      <c r="B44" s="3" t="s">
        <v>20</v>
      </c>
      <c r="C44" s="3" t="s">
        <v>40</v>
      </c>
      <c r="D44" s="4" t="s">
        <v>41</v>
      </c>
      <c r="E44" s="5" t="s">
        <v>42</v>
      </c>
      <c r="F44" s="6" t="s">
        <v>89</v>
      </c>
      <c r="G44" s="11" t="s">
        <v>90</v>
      </c>
      <c r="H44" s="18">
        <v>2183959308</v>
      </c>
      <c r="I44" s="12">
        <v>43451377</v>
      </c>
      <c r="J44" s="12">
        <v>26817</v>
      </c>
    </row>
    <row r="45" spans="2:10" ht="35.1" customHeight="1" x14ac:dyDescent="0.25">
      <c r="B45" s="7" t="s">
        <v>20</v>
      </c>
      <c r="C45" s="7" t="s">
        <v>91</v>
      </c>
      <c r="D45" s="8" t="s">
        <v>92</v>
      </c>
      <c r="E45" s="9" t="s">
        <v>93</v>
      </c>
      <c r="F45" s="10" t="s">
        <v>94</v>
      </c>
      <c r="G45" s="13" t="s">
        <v>95</v>
      </c>
      <c r="H45" s="19">
        <v>45945</v>
      </c>
      <c r="I45" s="14">
        <v>1650</v>
      </c>
      <c r="J45" s="14">
        <v>1</v>
      </c>
    </row>
    <row r="46" spans="2:10" ht="35.1" customHeight="1" x14ac:dyDescent="0.25">
      <c r="B46" s="3" t="s">
        <v>20</v>
      </c>
      <c r="C46" s="3" t="s">
        <v>91</v>
      </c>
      <c r="D46" s="4" t="s">
        <v>92</v>
      </c>
      <c r="E46" s="5" t="s">
        <v>93</v>
      </c>
      <c r="F46" s="6" t="s">
        <v>24</v>
      </c>
      <c r="G46" s="11" t="s">
        <v>25</v>
      </c>
      <c r="H46" s="18">
        <v>5627842</v>
      </c>
      <c r="I46" s="12">
        <v>95965</v>
      </c>
      <c r="J46" s="12">
        <v>50</v>
      </c>
    </row>
    <row r="47" spans="2:10" ht="35.1" customHeight="1" x14ac:dyDescent="0.25">
      <c r="B47" s="7" t="s">
        <v>20</v>
      </c>
      <c r="C47" s="7" t="s">
        <v>91</v>
      </c>
      <c r="D47" s="8" t="s">
        <v>92</v>
      </c>
      <c r="E47" s="9" t="s">
        <v>93</v>
      </c>
      <c r="F47" s="10" t="s">
        <v>96</v>
      </c>
      <c r="G47" s="13" t="s">
        <v>97</v>
      </c>
      <c r="H47" s="19">
        <v>926157</v>
      </c>
      <c r="I47" s="14">
        <v>34018</v>
      </c>
      <c r="J47" s="14">
        <v>20</v>
      </c>
    </row>
    <row r="48" spans="2:10" ht="35.1" customHeight="1" x14ac:dyDescent="0.25">
      <c r="B48" s="3" t="s">
        <v>20</v>
      </c>
      <c r="C48" s="3" t="s">
        <v>91</v>
      </c>
      <c r="D48" s="4" t="s">
        <v>92</v>
      </c>
      <c r="E48" s="5" t="s">
        <v>93</v>
      </c>
      <c r="F48" s="6" t="s">
        <v>98</v>
      </c>
      <c r="G48" s="11" t="s">
        <v>99</v>
      </c>
      <c r="H48" s="18">
        <v>619974</v>
      </c>
      <c r="I48" s="12">
        <v>2504</v>
      </c>
      <c r="J48" s="12">
        <v>1</v>
      </c>
    </row>
    <row r="49" spans="2:10" ht="35.1" customHeight="1" x14ac:dyDescent="0.25">
      <c r="B49" s="7" t="s">
        <v>20</v>
      </c>
      <c r="C49" s="7" t="s">
        <v>91</v>
      </c>
      <c r="D49" s="8" t="s">
        <v>92</v>
      </c>
      <c r="E49" s="9" t="s">
        <v>93</v>
      </c>
      <c r="F49" s="10" t="s">
        <v>43</v>
      </c>
      <c r="G49" s="13" t="s">
        <v>44</v>
      </c>
      <c r="H49" s="19">
        <v>534705212</v>
      </c>
      <c r="I49" s="14">
        <v>5232243</v>
      </c>
      <c r="J49" s="14">
        <v>2694</v>
      </c>
    </row>
    <row r="50" spans="2:10" ht="35.1" customHeight="1" x14ac:dyDescent="0.25">
      <c r="B50" s="3" t="s">
        <v>20</v>
      </c>
      <c r="C50" s="3" t="s">
        <v>91</v>
      </c>
      <c r="D50" s="4" t="s">
        <v>92</v>
      </c>
      <c r="E50" s="5" t="s">
        <v>93</v>
      </c>
      <c r="F50" s="6" t="s">
        <v>100</v>
      </c>
      <c r="G50" s="11" t="s">
        <v>101</v>
      </c>
      <c r="H50" s="18">
        <v>77784</v>
      </c>
      <c r="I50" s="12">
        <v>2300</v>
      </c>
      <c r="J50" s="12">
        <v>1</v>
      </c>
    </row>
    <row r="51" spans="2:10" ht="35.1" customHeight="1" x14ac:dyDescent="0.25">
      <c r="B51" s="7" t="s">
        <v>20</v>
      </c>
      <c r="C51" s="7" t="s">
        <v>91</v>
      </c>
      <c r="D51" s="8" t="s">
        <v>92</v>
      </c>
      <c r="E51" s="9" t="s">
        <v>93</v>
      </c>
      <c r="F51" s="10" t="s">
        <v>45</v>
      </c>
      <c r="G51" s="13" t="s">
        <v>46</v>
      </c>
      <c r="H51" s="19">
        <v>94082638</v>
      </c>
      <c r="I51" s="14">
        <v>2809277</v>
      </c>
      <c r="J51" s="14">
        <v>2155</v>
      </c>
    </row>
    <row r="52" spans="2:10" ht="35.1" customHeight="1" x14ac:dyDescent="0.25">
      <c r="B52" s="3" t="s">
        <v>20</v>
      </c>
      <c r="C52" s="3" t="s">
        <v>91</v>
      </c>
      <c r="D52" s="4" t="s">
        <v>92</v>
      </c>
      <c r="E52" s="5" t="s">
        <v>93</v>
      </c>
      <c r="F52" s="6" t="s">
        <v>102</v>
      </c>
      <c r="G52" s="11" t="s">
        <v>103</v>
      </c>
      <c r="H52" s="18">
        <v>144036</v>
      </c>
      <c r="I52" s="12">
        <v>1655</v>
      </c>
      <c r="J52" s="12">
        <v>1</v>
      </c>
    </row>
    <row r="53" spans="2:10" ht="35.1" customHeight="1" x14ac:dyDescent="0.25">
      <c r="B53" s="7" t="s">
        <v>20</v>
      </c>
      <c r="C53" s="7" t="s">
        <v>91</v>
      </c>
      <c r="D53" s="8" t="s">
        <v>92</v>
      </c>
      <c r="E53" s="9" t="s">
        <v>93</v>
      </c>
      <c r="F53" s="10" t="s">
        <v>47</v>
      </c>
      <c r="G53" s="13" t="s">
        <v>48</v>
      </c>
      <c r="H53" s="19">
        <v>65412028</v>
      </c>
      <c r="I53" s="14">
        <v>138590</v>
      </c>
      <c r="J53" s="14">
        <v>80</v>
      </c>
    </row>
    <row r="54" spans="2:10" ht="35.1" customHeight="1" x14ac:dyDescent="0.25">
      <c r="B54" s="3" t="s">
        <v>20</v>
      </c>
      <c r="C54" s="3" t="s">
        <v>91</v>
      </c>
      <c r="D54" s="4" t="s">
        <v>92</v>
      </c>
      <c r="E54" s="5" t="s">
        <v>93</v>
      </c>
      <c r="F54" s="6" t="s">
        <v>26</v>
      </c>
      <c r="G54" s="11" t="s">
        <v>27</v>
      </c>
      <c r="H54" s="18">
        <v>954005</v>
      </c>
      <c r="I54" s="12">
        <v>5180</v>
      </c>
      <c r="J54" s="12">
        <v>2</v>
      </c>
    </row>
    <row r="55" spans="2:10" ht="35.1" customHeight="1" x14ac:dyDescent="0.25">
      <c r="B55" s="7" t="s">
        <v>20</v>
      </c>
      <c r="C55" s="7" t="s">
        <v>91</v>
      </c>
      <c r="D55" s="8" t="s">
        <v>92</v>
      </c>
      <c r="E55" s="9" t="s">
        <v>93</v>
      </c>
      <c r="F55" s="10" t="s">
        <v>49</v>
      </c>
      <c r="G55" s="13" t="s">
        <v>50</v>
      </c>
      <c r="H55" s="19">
        <v>126495</v>
      </c>
      <c r="I55" s="14">
        <v>1746</v>
      </c>
      <c r="J55" s="14">
        <v>1</v>
      </c>
    </row>
    <row r="56" spans="2:10" ht="35.1" customHeight="1" x14ac:dyDescent="0.25">
      <c r="B56" s="3" t="s">
        <v>20</v>
      </c>
      <c r="C56" s="3" t="s">
        <v>91</v>
      </c>
      <c r="D56" s="4" t="s">
        <v>92</v>
      </c>
      <c r="E56" s="5" t="s">
        <v>93</v>
      </c>
      <c r="F56" s="6" t="s">
        <v>51</v>
      </c>
      <c r="G56" s="11" t="s">
        <v>52</v>
      </c>
      <c r="H56" s="18">
        <v>3260820</v>
      </c>
      <c r="I56" s="12">
        <v>109237</v>
      </c>
      <c r="J56" s="12">
        <v>66</v>
      </c>
    </row>
    <row r="57" spans="2:10" ht="35.1" customHeight="1" x14ac:dyDescent="0.25">
      <c r="B57" s="7" t="s">
        <v>20</v>
      </c>
      <c r="C57" s="7" t="s">
        <v>91</v>
      </c>
      <c r="D57" s="8" t="s">
        <v>92</v>
      </c>
      <c r="E57" s="9" t="s">
        <v>93</v>
      </c>
      <c r="F57" s="10" t="s">
        <v>28</v>
      </c>
      <c r="G57" s="13" t="s">
        <v>29</v>
      </c>
      <c r="H57" s="19">
        <v>818140</v>
      </c>
      <c r="I57" s="14">
        <v>10319</v>
      </c>
      <c r="J57" s="14">
        <v>5</v>
      </c>
    </row>
    <row r="58" spans="2:10" ht="35.1" customHeight="1" x14ac:dyDescent="0.25">
      <c r="B58" s="3" t="s">
        <v>20</v>
      </c>
      <c r="C58" s="3" t="s">
        <v>91</v>
      </c>
      <c r="D58" s="4" t="s">
        <v>92</v>
      </c>
      <c r="E58" s="5" t="s">
        <v>93</v>
      </c>
      <c r="F58" s="6" t="s">
        <v>30</v>
      </c>
      <c r="G58" s="11" t="s">
        <v>31</v>
      </c>
      <c r="H58" s="18">
        <v>259489081</v>
      </c>
      <c r="I58" s="12">
        <v>6847168</v>
      </c>
      <c r="J58" s="12">
        <v>3892</v>
      </c>
    </row>
    <row r="59" spans="2:10" ht="35.1" customHeight="1" x14ac:dyDescent="0.25">
      <c r="B59" s="7" t="s">
        <v>20</v>
      </c>
      <c r="C59" s="7" t="s">
        <v>91</v>
      </c>
      <c r="D59" s="8" t="s">
        <v>92</v>
      </c>
      <c r="E59" s="9" t="s">
        <v>93</v>
      </c>
      <c r="F59" s="10" t="s">
        <v>55</v>
      </c>
      <c r="G59" s="13" t="s">
        <v>56</v>
      </c>
      <c r="H59" s="19">
        <v>5148479</v>
      </c>
      <c r="I59" s="14">
        <v>57162</v>
      </c>
      <c r="J59" s="14">
        <v>37</v>
      </c>
    </row>
    <row r="60" spans="2:10" ht="35.1" customHeight="1" x14ac:dyDescent="0.25">
      <c r="B60" s="3" t="s">
        <v>20</v>
      </c>
      <c r="C60" s="3" t="s">
        <v>91</v>
      </c>
      <c r="D60" s="4" t="s">
        <v>92</v>
      </c>
      <c r="E60" s="5" t="s">
        <v>93</v>
      </c>
      <c r="F60" s="6" t="s">
        <v>57</v>
      </c>
      <c r="G60" s="11" t="s">
        <v>58</v>
      </c>
      <c r="H60" s="18">
        <v>271816</v>
      </c>
      <c r="I60" s="12">
        <v>18040</v>
      </c>
      <c r="J60" s="12">
        <v>15</v>
      </c>
    </row>
    <row r="61" spans="2:10" ht="35.1" customHeight="1" x14ac:dyDescent="0.25">
      <c r="B61" s="7" t="s">
        <v>20</v>
      </c>
      <c r="C61" s="7" t="s">
        <v>91</v>
      </c>
      <c r="D61" s="8" t="s">
        <v>92</v>
      </c>
      <c r="E61" s="9" t="s">
        <v>93</v>
      </c>
      <c r="F61" s="10" t="s">
        <v>59</v>
      </c>
      <c r="G61" s="13" t="s">
        <v>60</v>
      </c>
      <c r="H61" s="19">
        <v>26032645</v>
      </c>
      <c r="I61" s="14">
        <v>568523</v>
      </c>
      <c r="J61" s="14">
        <v>284</v>
      </c>
    </row>
    <row r="62" spans="2:10" ht="35.1" customHeight="1" x14ac:dyDescent="0.25">
      <c r="B62" s="3" t="s">
        <v>20</v>
      </c>
      <c r="C62" s="3" t="s">
        <v>91</v>
      </c>
      <c r="D62" s="4" t="s">
        <v>92</v>
      </c>
      <c r="E62" s="5" t="s">
        <v>93</v>
      </c>
      <c r="F62" s="6" t="s">
        <v>61</v>
      </c>
      <c r="G62" s="11" t="s">
        <v>62</v>
      </c>
      <c r="H62" s="18">
        <v>321759821</v>
      </c>
      <c r="I62" s="12">
        <v>2301326</v>
      </c>
      <c r="J62" s="12">
        <v>1010</v>
      </c>
    </row>
    <row r="63" spans="2:10" ht="35.1" customHeight="1" x14ac:dyDescent="0.25">
      <c r="B63" s="7" t="s">
        <v>20</v>
      </c>
      <c r="C63" s="7" t="s">
        <v>91</v>
      </c>
      <c r="D63" s="8" t="s">
        <v>92</v>
      </c>
      <c r="E63" s="9" t="s">
        <v>93</v>
      </c>
      <c r="F63" s="10" t="s">
        <v>63</v>
      </c>
      <c r="G63" s="13" t="s">
        <v>64</v>
      </c>
      <c r="H63" s="19">
        <v>38819005</v>
      </c>
      <c r="I63" s="14">
        <v>202333</v>
      </c>
      <c r="J63" s="14">
        <v>87</v>
      </c>
    </row>
    <row r="64" spans="2:10" ht="35.1" customHeight="1" x14ac:dyDescent="0.25">
      <c r="B64" s="3" t="s">
        <v>20</v>
      </c>
      <c r="C64" s="3" t="s">
        <v>91</v>
      </c>
      <c r="D64" s="4" t="s">
        <v>92</v>
      </c>
      <c r="E64" s="5" t="s">
        <v>93</v>
      </c>
      <c r="F64" s="6" t="s">
        <v>65</v>
      </c>
      <c r="G64" s="11" t="s">
        <v>66</v>
      </c>
      <c r="H64" s="18">
        <v>1143972617</v>
      </c>
      <c r="I64" s="12">
        <v>36081393</v>
      </c>
      <c r="J64" s="12">
        <v>36717</v>
      </c>
    </row>
    <row r="65" spans="2:10" ht="35.1" customHeight="1" x14ac:dyDescent="0.25">
      <c r="B65" s="7" t="s">
        <v>20</v>
      </c>
      <c r="C65" s="7" t="s">
        <v>91</v>
      </c>
      <c r="D65" s="8" t="s">
        <v>92</v>
      </c>
      <c r="E65" s="9" t="s">
        <v>93</v>
      </c>
      <c r="F65" s="10" t="s">
        <v>32</v>
      </c>
      <c r="G65" s="13" t="s">
        <v>33</v>
      </c>
      <c r="H65" s="19">
        <v>563640276</v>
      </c>
      <c r="I65" s="14">
        <v>9058088</v>
      </c>
      <c r="J65" s="14">
        <v>4720</v>
      </c>
    </row>
    <row r="66" spans="2:10" ht="35.1" customHeight="1" x14ac:dyDescent="0.25">
      <c r="B66" s="3" t="s">
        <v>20</v>
      </c>
      <c r="C66" s="3" t="s">
        <v>91</v>
      </c>
      <c r="D66" s="4" t="s">
        <v>92</v>
      </c>
      <c r="E66" s="5" t="s">
        <v>93</v>
      </c>
      <c r="F66" s="6" t="s">
        <v>67</v>
      </c>
      <c r="G66" s="11" t="s">
        <v>68</v>
      </c>
      <c r="H66" s="18">
        <v>1239267668</v>
      </c>
      <c r="I66" s="12">
        <v>20457748</v>
      </c>
      <c r="J66" s="12">
        <v>11819</v>
      </c>
    </row>
    <row r="67" spans="2:10" ht="35.1" customHeight="1" x14ac:dyDescent="0.25">
      <c r="B67" s="7" t="s">
        <v>20</v>
      </c>
      <c r="C67" s="7" t="s">
        <v>91</v>
      </c>
      <c r="D67" s="8" t="s">
        <v>92</v>
      </c>
      <c r="E67" s="9" t="s">
        <v>93</v>
      </c>
      <c r="F67" s="10" t="s">
        <v>69</v>
      </c>
      <c r="G67" s="13" t="s">
        <v>70</v>
      </c>
      <c r="H67" s="19">
        <v>2385028</v>
      </c>
      <c r="I67" s="14">
        <v>14397</v>
      </c>
      <c r="J67" s="14">
        <v>6</v>
      </c>
    </row>
    <row r="68" spans="2:10" ht="35.1" customHeight="1" x14ac:dyDescent="0.25">
      <c r="B68" s="3" t="s">
        <v>20</v>
      </c>
      <c r="C68" s="3" t="s">
        <v>91</v>
      </c>
      <c r="D68" s="4" t="s">
        <v>92</v>
      </c>
      <c r="E68" s="5" t="s">
        <v>93</v>
      </c>
      <c r="F68" s="6" t="s">
        <v>104</v>
      </c>
      <c r="G68" s="11" t="s">
        <v>105</v>
      </c>
      <c r="H68" s="18">
        <v>296212</v>
      </c>
      <c r="I68" s="12">
        <v>2760</v>
      </c>
      <c r="J68" s="12">
        <v>2</v>
      </c>
    </row>
    <row r="69" spans="2:10" ht="35.1" customHeight="1" x14ac:dyDescent="0.25">
      <c r="B69" s="7" t="s">
        <v>20</v>
      </c>
      <c r="C69" s="7" t="s">
        <v>91</v>
      </c>
      <c r="D69" s="8" t="s">
        <v>92</v>
      </c>
      <c r="E69" s="9" t="s">
        <v>93</v>
      </c>
      <c r="F69" s="10" t="s">
        <v>71</v>
      </c>
      <c r="G69" s="13" t="s">
        <v>72</v>
      </c>
      <c r="H69" s="19">
        <v>2544824</v>
      </c>
      <c r="I69" s="14">
        <v>54223</v>
      </c>
      <c r="J69" s="14">
        <v>50</v>
      </c>
    </row>
    <row r="70" spans="2:10" ht="35.1" customHeight="1" x14ac:dyDescent="0.25">
      <c r="B70" s="3" t="s">
        <v>20</v>
      </c>
      <c r="C70" s="3" t="s">
        <v>91</v>
      </c>
      <c r="D70" s="4" t="s">
        <v>92</v>
      </c>
      <c r="E70" s="5" t="s">
        <v>93</v>
      </c>
      <c r="F70" s="6" t="s">
        <v>73</v>
      </c>
      <c r="G70" s="11" t="s">
        <v>74</v>
      </c>
      <c r="H70" s="18">
        <v>162017278</v>
      </c>
      <c r="I70" s="12">
        <v>4407903</v>
      </c>
      <c r="J70" s="12">
        <v>2546</v>
      </c>
    </row>
    <row r="71" spans="2:10" ht="35.1" customHeight="1" x14ac:dyDescent="0.25">
      <c r="B71" s="7" t="s">
        <v>20</v>
      </c>
      <c r="C71" s="7" t="s">
        <v>91</v>
      </c>
      <c r="D71" s="8" t="s">
        <v>92</v>
      </c>
      <c r="E71" s="9" t="s">
        <v>93</v>
      </c>
      <c r="F71" s="10" t="s">
        <v>75</v>
      </c>
      <c r="G71" s="13" t="s">
        <v>76</v>
      </c>
      <c r="H71" s="19">
        <v>25080684</v>
      </c>
      <c r="I71" s="14">
        <v>813127</v>
      </c>
      <c r="J71" s="14">
        <v>596</v>
      </c>
    </row>
    <row r="72" spans="2:10" ht="35.1" customHeight="1" x14ac:dyDescent="0.25">
      <c r="B72" s="3" t="s">
        <v>20</v>
      </c>
      <c r="C72" s="3" t="s">
        <v>91</v>
      </c>
      <c r="D72" s="4" t="s">
        <v>92</v>
      </c>
      <c r="E72" s="5" t="s">
        <v>93</v>
      </c>
      <c r="F72" s="6" t="s">
        <v>34</v>
      </c>
      <c r="G72" s="11" t="s">
        <v>35</v>
      </c>
      <c r="H72" s="18">
        <v>3908204</v>
      </c>
      <c r="I72" s="12">
        <v>96225</v>
      </c>
      <c r="J72" s="12">
        <v>49</v>
      </c>
    </row>
    <row r="73" spans="2:10" ht="35.1" customHeight="1" x14ac:dyDescent="0.25">
      <c r="B73" s="7" t="s">
        <v>20</v>
      </c>
      <c r="C73" s="7" t="s">
        <v>91</v>
      </c>
      <c r="D73" s="8" t="s">
        <v>92</v>
      </c>
      <c r="E73" s="9" t="s">
        <v>93</v>
      </c>
      <c r="F73" s="10" t="s">
        <v>106</v>
      </c>
      <c r="G73" s="13" t="s">
        <v>107</v>
      </c>
      <c r="H73" s="19">
        <v>108726</v>
      </c>
      <c r="I73" s="14">
        <v>1400</v>
      </c>
      <c r="J73" s="14">
        <v>1</v>
      </c>
    </row>
    <row r="74" spans="2:10" ht="35.1" customHeight="1" x14ac:dyDescent="0.25">
      <c r="B74" s="3" t="s">
        <v>20</v>
      </c>
      <c r="C74" s="3" t="s">
        <v>91</v>
      </c>
      <c r="D74" s="4" t="s">
        <v>92</v>
      </c>
      <c r="E74" s="5" t="s">
        <v>93</v>
      </c>
      <c r="F74" s="6" t="s">
        <v>36</v>
      </c>
      <c r="G74" s="11" t="s">
        <v>37</v>
      </c>
      <c r="H74" s="18">
        <v>16073909</v>
      </c>
      <c r="I74" s="12">
        <v>163219</v>
      </c>
      <c r="J74" s="12">
        <v>99</v>
      </c>
    </row>
    <row r="75" spans="2:10" ht="35.1" customHeight="1" x14ac:dyDescent="0.25">
      <c r="B75" s="7" t="s">
        <v>20</v>
      </c>
      <c r="C75" s="7" t="s">
        <v>91</v>
      </c>
      <c r="D75" s="8" t="s">
        <v>92</v>
      </c>
      <c r="E75" s="9" t="s">
        <v>93</v>
      </c>
      <c r="F75" s="10" t="s">
        <v>77</v>
      </c>
      <c r="G75" s="13" t="s">
        <v>78</v>
      </c>
      <c r="H75" s="19">
        <v>107504</v>
      </c>
      <c r="I75" s="14">
        <v>6212</v>
      </c>
      <c r="J75" s="14">
        <v>4</v>
      </c>
    </row>
    <row r="76" spans="2:10" ht="35.1" customHeight="1" x14ac:dyDescent="0.25">
      <c r="B76" s="3" t="s">
        <v>20</v>
      </c>
      <c r="C76" s="3" t="s">
        <v>91</v>
      </c>
      <c r="D76" s="4" t="s">
        <v>92</v>
      </c>
      <c r="E76" s="5" t="s">
        <v>93</v>
      </c>
      <c r="F76" s="6" t="s">
        <v>108</v>
      </c>
      <c r="G76" s="11" t="s">
        <v>109</v>
      </c>
      <c r="H76" s="18">
        <v>74830</v>
      </c>
      <c r="I76" s="12">
        <v>2300</v>
      </c>
      <c r="J76" s="12">
        <v>2</v>
      </c>
    </row>
    <row r="77" spans="2:10" ht="35.1" customHeight="1" x14ac:dyDescent="0.25">
      <c r="B77" s="7" t="s">
        <v>20</v>
      </c>
      <c r="C77" s="7" t="s">
        <v>91</v>
      </c>
      <c r="D77" s="8" t="s">
        <v>92</v>
      </c>
      <c r="E77" s="9" t="s">
        <v>93</v>
      </c>
      <c r="F77" s="10" t="s">
        <v>79</v>
      </c>
      <c r="G77" s="13" t="s">
        <v>80</v>
      </c>
      <c r="H77" s="19">
        <v>96014714</v>
      </c>
      <c r="I77" s="14">
        <v>1074239</v>
      </c>
      <c r="J77" s="14">
        <v>485</v>
      </c>
    </row>
    <row r="78" spans="2:10" ht="35.1" customHeight="1" x14ac:dyDescent="0.25">
      <c r="B78" s="3" t="s">
        <v>20</v>
      </c>
      <c r="C78" s="3" t="s">
        <v>91</v>
      </c>
      <c r="D78" s="4" t="s">
        <v>92</v>
      </c>
      <c r="E78" s="5" t="s">
        <v>93</v>
      </c>
      <c r="F78" s="6" t="s">
        <v>81</v>
      </c>
      <c r="G78" s="11" t="s">
        <v>82</v>
      </c>
      <c r="H78" s="18">
        <v>925013</v>
      </c>
      <c r="I78" s="12">
        <v>6470</v>
      </c>
      <c r="J78" s="12">
        <v>3</v>
      </c>
    </row>
    <row r="79" spans="2:10" ht="35.1" customHeight="1" x14ac:dyDescent="0.25">
      <c r="B79" s="7" t="s">
        <v>20</v>
      </c>
      <c r="C79" s="7" t="s">
        <v>91</v>
      </c>
      <c r="D79" s="8" t="s">
        <v>92</v>
      </c>
      <c r="E79" s="9" t="s">
        <v>93</v>
      </c>
      <c r="F79" s="10" t="s">
        <v>83</v>
      </c>
      <c r="G79" s="13" t="s">
        <v>84</v>
      </c>
      <c r="H79" s="19">
        <v>411196</v>
      </c>
      <c r="I79" s="14">
        <v>1960</v>
      </c>
      <c r="J79" s="14">
        <v>1</v>
      </c>
    </row>
    <row r="80" spans="2:10" ht="35.1" customHeight="1" x14ac:dyDescent="0.25">
      <c r="B80" s="3" t="s">
        <v>20</v>
      </c>
      <c r="C80" s="3" t="s">
        <v>91</v>
      </c>
      <c r="D80" s="4" t="s">
        <v>92</v>
      </c>
      <c r="E80" s="5" t="s">
        <v>93</v>
      </c>
      <c r="F80" s="6" t="s">
        <v>85</v>
      </c>
      <c r="G80" s="11" t="s">
        <v>86</v>
      </c>
      <c r="H80" s="18">
        <v>12435023</v>
      </c>
      <c r="I80" s="12">
        <v>190114</v>
      </c>
      <c r="J80" s="12">
        <v>83</v>
      </c>
    </row>
    <row r="81" spans="2:10" ht="35.1" customHeight="1" x14ac:dyDescent="0.25">
      <c r="B81" s="7" t="s">
        <v>20</v>
      </c>
      <c r="C81" s="7" t="s">
        <v>91</v>
      </c>
      <c r="D81" s="8" t="s">
        <v>92</v>
      </c>
      <c r="E81" s="9" t="s">
        <v>93</v>
      </c>
      <c r="F81" s="10" t="s">
        <v>110</v>
      </c>
      <c r="G81" s="13" t="s">
        <v>111</v>
      </c>
      <c r="H81" s="19">
        <v>476021</v>
      </c>
      <c r="I81" s="14">
        <v>2800</v>
      </c>
      <c r="J81" s="14">
        <v>1</v>
      </c>
    </row>
    <row r="82" spans="2:10" ht="35.1" customHeight="1" x14ac:dyDescent="0.25">
      <c r="B82" s="3" t="s">
        <v>20</v>
      </c>
      <c r="C82" s="3" t="s">
        <v>91</v>
      </c>
      <c r="D82" s="4" t="s">
        <v>92</v>
      </c>
      <c r="E82" s="5" t="s">
        <v>93</v>
      </c>
      <c r="F82" s="6" t="s">
        <v>87</v>
      </c>
      <c r="G82" s="11" t="s">
        <v>88</v>
      </c>
      <c r="H82" s="18">
        <v>103003142</v>
      </c>
      <c r="I82" s="12">
        <v>1588222</v>
      </c>
      <c r="J82" s="12">
        <v>793</v>
      </c>
    </row>
    <row r="83" spans="2:10" ht="35.1" customHeight="1" x14ac:dyDescent="0.25">
      <c r="B83" s="7" t="s">
        <v>20</v>
      </c>
      <c r="C83" s="7" t="s">
        <v>91</v>
      </c>
      <c r="D83" s="8" t="s">
        <v>92</v>
      </c>
      <c r="E83" s="9" t="s">
        <v>93</v>
      </c>
      <c r="F83" s="10" t="s">
        <v>89</v>
      </c>
      <c r="G83" s="13" t="s">
        <v>90</v>
      </c>
      <c r="H83" s="19">
        <v>581199323</v>
      </c>
      <c r="I83" s="14">
        <v>27478289</v>
      </c>
      <c r="J83" s="14">
        <v>17522</v>
      </c>
    </row>
    <row r="84" spans="2:10" ht="35.1" customHeight="1" x14ac:dyDescent="0.25">
      <c r="B84" s="3" t="s">
        <v>20</v>
      </c>
      <c r="C84" s="3" t="s">
        <v>91</v>
      </c>
      <c r="D84" s="4" t="s">
        <v>92</v>
      </c>
      <c r="E84" s="5" t="s">
        <v>93</v>
      </c>
      <c r="F84" s="6" t="s">
        <v>112</v>
      </c>
      <c r="G84" s="11" t="s">
        <v>113</v>
      </c>
      <c r="H84" s="18">
        <v>173695</v>
      </c>
      <c r="I84" s="12">
        <v>11500</v>
      </c>
      <c r="J84" s="12">
        <v>6</v>
      </c>
    </row>
    <row r="85" spans="2:10" ht="35.1" customHeight="1" x14ac:dyDescent="0.25">
      <c r="B85" s="7" t="s">
        <v>20</v>
      </c>
      <c r="C85" s="7" t="s">
        <v>91</v>
      </c>
      <c r="D85" s="8" t="s">
        <v>92</v>
      </c>
      <c r="E85" s="9" t="s">
        <v>93</v>
      </c>
      <c r="F85" s="10" t="s">
        <v>114</v>
      </c>
      <c r="G85" s="13" t="s">
        <v>115</v>
      </c>
      <c r="H85" s="19">
        <v>1714482</v>
      </c>
      <c r="I85" s="14">
        <v>21303</v>
      </c>
      <c r="J85" s="14">
        <v>15</v>
      </c>
    </row>
    <row r="86" spans="2:10" ht="35.1" customHeight="1" x14ac:dyDescent="0.25">
      <c r="B86" s="3" t="s">
        <v>20</v>
      </c>
      <c r="C86" s="3" t="s">
        <v>116</v>
      </c>
      <c r="D86" s="4" t="s">
        <v>117</v>
      </c>
      <c r="E86" s="5" t="s">
        <v>118</v>
      </c>
      <c r="F86" s="6" t="s">
        <v>24</v>
      </c>
      <c r="G86" s="11" t="s">
        <v>25</v>
      </c>
      <c r="H86" s="18">
        <v>57846</v>
      </c>
      <c r="I86" s="12">
        <v>1400</v>
      </c>
      <c r="J86" s="12">
        <v>1</v>
      </c>
    </row>
    <row r="87" spans="2:10" ht="35.1" customHeight="1" x14ac:dyDescent="0.25">
      <c r="B87" s="7" t="s">
        <v>20</v>
      </c>
      <c r="C87" s="7" t="s">
        <v>116</v>
      </c>
      <c r="D87" s="8" t="s">
        <v>117</v>
      </c>
      <c r="E87" s="9" t="s">
        <v>118</v>
      </c>
      <c r="F87" s="10" t="s">
        <v>43</v>
      </c>
      <c r="G87" s="13" t="s">
        <v>44</v>
      </c>
      <c r="H87" s="19">
        <v>6961475</v>
      </c>
      <c r="I87" s="14">
        <v>55951</v>
      </c>
      <c r="J87" s="14">
        <v>25</v>
      </c>
    </row>
    <row r="88" spans="2:10" ht="35.1" customHeight="1" x14ac:dyDescent="0.25">
      <c r="B88" s="3" t="s">
        <v>20</v>
      </c>
      <c r="C88" s="3" t="s">
        <v>116</v>
      </c>
      <c r="D88" s="4" t="s">
        <v>117</v>
      </c>
      <c r="E88" s="5" t="s">
        <v>118</v>
      </c>
      <c r="F88" s="6" t="s">
        <v>45</v>
      </c>
      <c r="G88" s="11" t="s">
        <v>46</v>
      </c>
      <c r="H88" s="18">
        <v>9981915</v>
      </c>
      <c r="I88" s="12">
        <v>195920</v>
      </c>
      <c r="J88" s="12">
        <v>109</v>
      </c>
    </row>
    <row r="89" spans="2:10" ht="35.1" customHeight="1" x14ac:dyDescent="0.25">
      <c r="B89" s="7" t="s">
        <v>20</v>
      </c>
      <c r="C89" s="7" t="s">
        <v>116</v>
      </c>
      <c r="D89" s="8" t="s">
        <v>117</v>
      </c>
      <c r="E89" s="9" t="s">
        <v>118</v>
      </c>
      <c r="F89" s="10" t="s">
        <v>30</v>
      </c>
      <c r="G89" s="13" t="s">
        <v>31</v>
      </c>
      <c r="H89" s="19">
        <v>48352997</v>
      </c>
      <c r="I89" s="14">
        <v>1267843</v>
      </c>
      <c r="J89" s="14">
        <v>767</v>
      </c>
    </row>
    <row r="90" spans="2:10" ht="35.1" customHeight="1" x14ac:dyDescent="0.25">
      <c r="B90" s="3" t="s">
        <v>20</v>
      </c>
      <c r="C90" s="3" t="s">
        <v>116</v>
      </c>
      <c r="D90" s="4" t="s">
        <v>117</v>
      </c>
      <c r="E90" s="5" t="s">
        <v>118</v>
      </c>
      <c r="F90" s="6" t="s">
        <v>57</v>
      </c>
      <c r="G90" s="11" t="s">
        <v>58</v>
      </c>
      <c r="H90" s="18">
        <v>13500</v>
      </c>
      <c r="I90" s="12">
        <v>1100</v>
      </c>
      <c r="J90" s="12">
        <v>1</v>
      </c>
    </row>
    <row r="91" spans="2:10" ht="35.1" customHeight="1" x14ac:dyDescent="0.25">
      <c r="B91" s="7" t="s">
        <v>20</v>
      </c>
      <c r="C91" s="7" t="s">
        <v>116</v>
      </c>
      <c r="D91" s="8" t="s">
        <v>117</v>
      </c>
      <c r="E91" s="9" t="s">
        <v>118</v>
      </c>
      <c r="F91" s="10" t="s">
        <v>61</v>
      </c>
      <c r="G91" s="13" t="s">
        <v>62</v>
      </c>
      <c r="H91" s="19">
        <v>8920513</v>
      </c>
      <c r="I91" s="14">
        <v>52437</v>
      </c>
      <c r="J91" s="14">
        <v>20</v>
      </c>
    </row>
    <row r="92" spans="2:10" ht="35.1" customHeight="1" x14ac:dyDescent="0.25">
      <c r="B92" s="3" t="s">
        <v>20</v>
      </c>
      <c r="C92" s="3" t="s">
        <v>116</v>
      </c>
      <c r="D92" s="4" t="s">
        <v>117</v>
      </c>
      <c r="E92" s="5" t="s">
        <v>118</v>
      </c>
      <c r="F92" s="6" t="s">
        <v>32</v>
      </c>
      <c r="G92" s="11" t="s">
        <v>33</v>
      </c>
      <c r="H92" s="18">
        <v>46537561</v>
      </c>
      <c r="I92" s="12">
        <v>571834</v>
      </c>
      <c r="J92" s="12">
        <v>272</v>
      </c>
    </row>
    <row r="93" spans="2:10" ht="35.1" customHeight="1" x14ac:dyDescent="0.25">
      <c r="B93" s="7" t="s">
        <v>20</v>
      </c>
      <c r="C93" s="7" t="s">
        <v>116</v>
      </c>
      <c r="D93" s="8" t="s">
        <v>117</v>
      </c>
      <c r="E93" s="9" t="s">
        <v>118</v>
      </c>
      <c r="F93" s="10" t="s">
        <v>67</v>
      </c>
      <c r="G93" s="13" t="s">
        <v>68</v>
      </c>
      <c r="H93" s="19">
        <v>237277776</v>
      </c>
      <c r="I93" s="14">
        <v>2695344</v>
      </c>
      <c r="J93" s="14">
        <v>1152</v>
      </c>
    </row>
    <row r="94" spans="2:10" ht="35.1" customHeight="1" x14ac:dyDescent="0.25">
      <c r="B94" s="3" t="s">
        <v>20</v>
      </c>
      <c r="C94" s="3" t="s">
        <v>116</v>
      </c>
      <c r="D94" s="4" t="s">
        <v>117</v>
      </c>
      <c r="E94" s="5" t="s">
        <v>118</v>
      </c>
      <c r="F94" s="6" t="s">
        <v>73</v>
      </c>
      <c r="G94" s="11" t="s">
        <v>74</v>
      </c>
      <c r="H94" s="18">
        <v>67314</v>
      </c>
      <c r="I94" s="12">
        <v>1975</v>
      </c>
      <c r="J94" s="12">
        <v>1</v>
      </c>
    </row>
    <row r="95" spans="2:10" ht="35.1" customHeight="1" x14ac:dyDescent="0.25">
      <c r="B95" s="7" t="s">
        <v>20</v>
      </c>
      <c r="C95" s="7" t="s">
        <v>116</v>
      </c>
      <c r="D95" s="8" t="s">
        <v>117</v>
      </c>
      <c r="E95" s="9" t="s">
        <v>118</v>
      </c>
      <c r="F95" s="10" t="s">
        <v>89</v>
      </c>
      <c r="G95" s="13" t="s">
        <v>90</v>
      </c>
      <c r="H95" s="19">
        <v>10056164</v>
      </c>
      <c r="I95" s="14">
        <v>197817</v>
      </c>
      <c r="J95" s="14">
        <v>109</v>
      </c>
    </row>
    <row r="96" spans="2:10" ht="35.1" customHeight="1" x14ac:dyDescent="0.25">
      <c r="B96" s="3" t="s">
        <v>20</v>
      </c>
      <c r="C96" s="3" t="s">
        <v>119</v>
      </c>
      <c r="D96" s="4" t="s">
        <v>120</v>
      </c>
      <c r="E96" s="5" t="s">
        <v>121</v>
      </c>
      <c r="F96" s="6" t="s">
        <v>24</v>
      </c>
      <c r="G96" s="11" t="s">
        <v>25</v>
      </c>
      <c r="H96" s="18">
        <v>510913</v>
      </c>
      <c r="I96" s="12">
        <v>2645</v>
      </c>
      <c r="J96" s="12">
        <v>1</v>
      </c>
    </row>
    <row r="97" spans="2:10" ht="35.1" customHeight="1" x14ac:dyDescent="0.25">
      <c r="B97" s="7" t="s">
        <v>20</v>
      </c>
      <c r="C97" s="7" t="s">
        <v>119</v>
      </c>
      <c r="D97" s="8" t="s">
        <v>120</v>
      </c>
      <c r="E97" s="9" t="s">
        <v>121</v>
      </c>
      <c r="F97" s="10" t="s">
        <v>43</v>
      </c>
      <c r="G97" s="13" t="s">
        <v>44</v>
      </c>
      <c r="H97" s="19">
        <v>15195374</v>
      </c>
      <c r="I97" s="14">
        <v>200285</v>
      </c>
      <c r="J97" s="14">
        <v>92</v>
      </c>
    </row>
    <row r="98" spans="2:10" ht="35.1" customHeight="1" x14ac:dyDescent="0.25">
      <c r="B98" s="3" t="s">
        <v>20</v>
      </c>
      <c r="C98" s="3" t="s">
        <v>119</v>
      </c>
      <c r="D98" s="4" t="s">
        <v>120</v>
      </c>
      <c r="E98" s="5" t="s">
        <v>121</v>
      </c>
      <c r="F98" s="6" t="s">
        <v>28</v>
      </c>
      <c r="G98" s="11" t="s">
        <v>29</v>
      </c>
      <c r="H98" s="18">
        <v>103389</v>
      </c>
      <c r="I98" s="12">
        <v>1825</v>
      </c>
      <c r="J98" s="12">
        <v>1</v>
      </c>
    </row>
    <row r="99" spans="2:10" ht="35.1" customHeight="1" x14ac:dyDescent="0.25">
      <c r="B99" s="7" t="s">
        <v>20</v>
      </c>
      <c r="C99" s="7" t="s">
        <v>119</v>
      </c>
      <c r="D99" s="8" t="s">
        <v>120</v>
      </c>
      <c r="E99" s="9" t="s">
        <v>121</v>
      </c>
      <c r="F99" s="10" t="s">
        <v>30</v>
      </c>
      <c r="G99" s="13" t="s">
        <v>31</v>
      </c>
      <c r="H99" s="19">
        <v>2572146</v>
      </c>
      <c r="I99" s="14">
        <v>126770</v>
      </c>
      <c r="J99" s="14">
        <v>105</v>
      </c>
    </row>
    <row r="100" spans="2:10" ht="35.1" customHeight="1" x14ac:dyDescent="0.25">
      <c r="B100" s="3" t="s">
        <v>20</v>
      </c>
      <c r="C100" s="3" t="s">
        <v>119</v>
      </c>
      <c r="D100" s="4" t="s">
        <v>120</v>
      </c>
      <c r="E100" s="5" t="s">
        <v>121</v>
      </c>
      <c r="F100" s="6" t="s">
        <v>59</v>
      </c>
      <c r="G100" s="11" t="s">
        <v>60</v>
      </c>
      <c r="H100" s="18">
        <v>56698</v>
      </c>
      <c r="I100" s="12">
        <v>1600</v>
      </c>
      <c r="J100" s="12">
        <v>1</v>
      </c>
    </row>
    <row r="101" spans="2:10" ht="35.1" customHeight="1" x14ac:dyDescent="0.25">
      <c r="B101" s="7" t="s">
        <v>20</v>
      </c>
      <c r="C101" s="7" t="s">
        <v>119</v>
      </c>
      <c r="D101" s="8" t="s">
        <v>120</v>
      </c>
      <c r="E101" s="9" t="s">
        <v>121</v>
      </c>
      <c r="F101" s="10" t="s">
        <v>61</v>
      </c>
      <c r="G101" s="13" t="s">
        <v>62</v>
      </c>
      <c r="H101" s="19">
        <v>14331044</v>
      </c>
      <c r="I101" s="14">
        <v>85028</v>
      </c>
      <c r="J101" s="14">
        <v>34</v>
      </c>
    </row>
    <row r="102" spans="2:10" ht="35.1" customHeight="1" x14ac:dyDescent="0.25">
      <c r="B102" s="3" t="s">
        <v>20</v>
      </c>
      <c r="C102" s="3" t="s">
        <v>119</v>
      </c>
      <c r="D102" s="4" t="s">
        <v>120</v>
      </c>
      <c r="E102" s="5" t="s">
        <v>121</v>
      </c>
      <c r="F102" s="6" t="s">
        <v>32</v>
      </c>
      <c r="G102" s="11" t="s">
        <v>33</v>
      </c>
      <c r="H102" s="18">
        <v>9324986</v>
      </c>
      <c r="I102" s="12">
        <v>118006</v>
      </c>
      <c r="J102" s="12">
        <v>51</v>
      </c>
    </row>
    <row r="103" spans="2:10" ht="35.1" customHeight="1" x14ac:dyDescent="0.25">
      <c r="B103" s="7" t="s">
        <v>20</v>
      </c>
      <c r="C103" s="7" t="s">
        <v>119</v>
      </c>
      <c r="D103" s="8" t="s">
        <v>120</v>
      </c>
      <c r="E103" s="9" t="s">
        <v>121</v>
      </c>
      <c r="F103" s="10" t="s">
        <v>67</v>
      </c>
      <c r="G103" s="13" t="s">
        <v>68</v>
      </c>
      <c r="H103" s="19">
        <v>4121324</v>
      </c>
      <c r="I103" s="14">
        <v>66711</v>
      </c>
      <c r="J103" s="14">
        <v>31</v>
      </c>
    </row>
    <row r="104" spans="2:10" ht="35.1" customHeight="1" x14ac:dyDescent="0.25">
      <c r="B104" s="3" t="s">
        <v>20</v>
      </c>
      <c r="C104" s="3" t="s">
        <v>119</v>
      </c>
      <c r="D104" s="4" t="s">
        <v>120</v>
      </c>
      <c r="E104" s="5" t="s">
        <v>121</v>
      </c>
      <c r="F104" s="6" t="s">
        <v>71</v>
      </c>
      <c r="G104" s="11" t="s">
        <v>72</v>
      </c>
      <c r="H104" s="18">
        <v>8083</v>
      </c>
      <c r="I104" s="12">
        <v>3000</v>
      </c>
      <c r="J104" s="12">
        <v>1</v>
      </c>
    </row>
    <row r="105" spans="2:10" ht="35.1" customHeight="1" x14ac:dyDescent="0.25">
      <c r="B105" s="7" t="s">
        <v>20</v>
      </c>
      <c r="C105" s="7" t="s">
        <v>119</v>
      </c>
      <c r="D105" s="8" t="s">
        <v>120</v>
      </c>
      <c r="E105" s="9" t="s">
        <v>121</v>
      </c>
      <c r="F105" s="10" t="s">
        <v>73</v>
      </c>
      <c r="G105" s="13" t="s">
        <v>74</v>
      </c>
      <c r="H105" s="19">
        <v>159427</v>
      </c>
      <c r="I105" s="14">
        <v>5730</v>
      </c>
      <c r="J105" s="14">
        <v>3</v>
      </c>
    </row>
    <row r="106" spans="2:10" ht="35.1" customHeight="1" x14ac:dyDescent="0.25">
      <c r="B106" s="3" t="s">
        <v>20</v>
      </c>
      <c r="C106" s="3" t="s">
        <v>119</v>
      </c>
      <c r="D106" s="4" t="s">
        <v>120</v>
      </c>
      <c r="E106" s="5" t="s">
        <v>121</v>
      </c>
      <c r="F106" s="6" t="s">
        <v>122</v>
      </c>
      <c r="G106" s="11" t="s">
        <v>123</v>
      </c>
      <c r="H106" s="18">
        <v>11250</v>
      </c>
      <c r="I106" s="12">
        <v>3493</v>
      </c>
      <c r="J106" s="12">
        <v>1</v>
      </c>
    </row>
    <row r="107" spans="2:10" ht="35.1" customHeight="1" x14ac:dyDescent="0.25">
      <c r="B107" s="7" t="s">
        <v>20</v>
      </c>
      <c r="C107" s="7" t="s">
        <v>119</v>
      </c>
      <c r="D107" s="8" t="s">
        <v>120</v>
      </c>
      <c r="E107" s="9" t="s">
        <v>121</v>
      </c>
      <c r="F107" s="10" t="s">
        <v>36</v>
      </c>
      <c r="G107" s="13" t="s">
        <v>37</v>
      </c>
      <c r="H107" s="19">
        <v>183018</v>
      </c>
      <c r="I107" s="14">
        <v>1678</v>
      </c>
      <c r="J107" s="14">
        <v>1</v>
      </c>
    </row>
    <row r="108" spans="2:10" ht="35.1" customHeight="1" x14ac:dyDescent="0.25">
      <c r="B108" s="3" t="s">
        <v>20</v>
      </c>
      <c r="C108" s="3" t="s">
        <v>119</v>
      </c>
      <c r="D108" s="4" t="s">
        <v>120</v>
      </c>
      <c r="E108" s="5" t="s">
        <v>121</v>
      </c>
      <c r="F108" s="6" t="s">
        <v>79</v>
      </c>
      <c r="G108" s="11" t="s">
        <v>80</v>
      </c>
      <c r="H108" s="18">
        <v>212690</v>
      </c>
      <c r="I108" s="12">
        <v>2184</v>
      </c>
      <c r="J108" s="12">
        <v>1</v>
      </c>
    </row>
    <row r="109" spans="2:10" ht="35.1" customHeight="1" x14ac:dyDescent="0.25">
      <c r="B109" s="7" t="s">
        <v>20</v>
      </c>
      <c r="C109" s="7" t="s">
        <v>119</v>
      </c>
      <c r="D109" s="8" t="s">
        <v>120</v>
      </c>
      <c r="E109" s="9" t="s">
        <v>121</v>
      </c>
      <c r="F109" s="10" t="s">
        <v>85</v>
      </c>
      <c r="G109" s="13" t="s">
        <v>86</v>
      </c>
      <c r="H109" s="19">
        <v>90000</v>
      </c>
      <c r="I109" s="14">
        <v>3750</v>
      </c>
      <c r="J109" s="14">
        <v>1</v>
      </c>
    </row>
    <row r="110" spans="2:10" ht="35.1" customHeight="1" x14ac:dyDescent="0.25">
      <c r="B110" s="3" t="s">
        <v>20</v>
      </c>
      <c r="C110" s="3" t="s">
        <v>119</v>
      </c>
      <c r="D110" s="4" t="s">
        <v>120</v>
      </c>
      <c r="E110" s="5" t="s">
        <v>121</v>
      </c>
      <c r="F110" s="6" t="s">
        <v>124</v>
      </c>
      <c r="G110" s="11" t="s">
        <v>125</v>
      </c>
      <c r="H110" s="18">
        <v>1875</v>
      </c>
      <c r="I110" s="12">
        <v>1695</v>
      </c>
      <c r="J110" s="12">
        <v>1</v>
      </c>
    </row>
    <row r="111" spans="2:10" ht="35.1" customHeight="1" x14ac:dyDescent="0.25">
      <c r="B111" s="7" t="s">
        <v>20</v>
      </c>
      <c r="C111" s="7" t="s">
        <v>119</v>
      </c>
      <c r="D111" s="8" t="s">
        <v>120</v>
      </c>
      <c r="E111" s="9" t="s">
        <v>121</v>
      </c>
      <c r="F111" s="10" t="s">
        <v>87</v>
      </c>
      <c r="G111" s="13" t="s">
        <v>88</v>
      </c>
      <c r="H111" s="19">
        <v>523128</v>
      </c>
      <c r="I111" s="14">
        <v>5851</v>
      </c>
      <c r="J111" s="14">
        <v>3</v>
      </c>
    </row>
    <row r="112" spans="2:10" ht="35.1" customHeight="1" x14ac:dyDescent="0.25">
      <c r="B112" s="3" t="s">
        <v>20</v>
      </c>
      <c r="C112" s="3" t="s">
        <v>119</v>
      </c>
      <c r="D112" s="4" t="s">
        <v>120</v>
      </c>
      <c r="E112" s="5" t="s">
        <v>121</v>
      </c>
      <c r="F112" s="6" t="s">
        <v>89</v>
      </c>
      <c r="G112" s="11" t="s">
        <v>90</v>
      </c>
      <c r="H112" s="18">
        <v>17490060</v>
      </c>
      <c r="I112" s="12">
        <v>819040</v>
      </c>
      <c r="J112" s="12">
        <v>430</v>
      </c>
    </row>
    <row r="113" spans="2:10" ht="35.1" customHeight="1" x14ac:dyDescent="0.25">
      <c r="B113" s="7" t="s">
        <v>20</v>
      </c>
      <c r="C113" s="7" t="s">
        <v>126</v>
      </c>
      <c r="D113" s="8" t="s">
        <v>127</v>
      </c>
      <c r="E113" s="9" t="s">
        <v>128</v>
      </c>
      <c r="F113" s="10" t="s">
        <v>30</v>
      </c>
      <c r="G113" s="13" t="s">
        <v>31</v>
      </c>
      <c r="H113" s="19">
        <v>234863</v>
      </c>
      <c r="I113" s="14">
        <v>5820</v>
      </c>
      <c r="J113" s="14">
        <v>3</v>
      </c>
    </row>
    <row r="114" spans="2:10" ht="35.1" customHeight="1" x14ac:dyDescent="0.25">
      <c r="B114" s="3" t="s">
        <v>20</v>
      </c>
      <c r="C114" s="3" t="s">
        <v>126</v>
      </c>
      <c r="D114" s="4" t="s">
        <v>127</v>
      </c>
      <c r="E114" s="5" t="s">
        <v>128</v>
      </c>
      <c r="F114" s="6" t="s">
        <v>32</v>
      </c>
      <c r="G114" s="11" t="s">
        <v>33</v>
      </c>
      <c r="H114" s="18">
        <v>5370839</v>
      </c>
      <c r="I114" s="12">
        <v>35006</v>
      </c>
      <c r="J114" s="12">
        <v>10</v>
      </c>
    </row>
    <row r="115" spans="2:10" ht="35.1" customHeight="1" x14ac:dyDescent="0.25">
      <c r="B115" s="7" t="s">
        <v>20</v>
      </c>
      <c r="C115" s="7" t="s">
        <v>126</v>
      </c>
      <c r="D115" s="8" t="s">
        <v>127</v>
      </c>
      <c r="E115" s="9" t="s">
        <v>128</v>
      </c>
      <c r="F115" s="10" t="s">
        <v>67</v>
      </c>
      <c r="G115" s="13" t="s">
        <v>68</v>
      </c>
      <c r="H115" s="19">
        <v>1914715</v>
      </c>
      <c r="I115" s="14">
        <v>24946</v>
      </c>
      <c r="J115" s="14">
        <v>11</v>
      </c>
    </row>
    <row r="116" spans="2:10" ht="35.1" customHeight="1" x14ac:dyDescent="0.25">
      <c r="B116" s="3" t="s">
        <v>20</v>
      </c>
      <c r="C116" s="3" t="s">
        <v>129</v>
      </c>
      <c r="D116" s="4" t="s">
        <v>130</v>
      </c>
      <c r="E116" s="5" t="s">
        <v>131</v>
      </c>
      <c r="F116" s="6" t="s">
        <v>43</v>
      </c>
      <c r="G116" s="11" t="s">
        <v>44</v>
      </c>
      <c r="H116" s="18">
        <v>142138</v>
      </c>
      <c r="I116" s="12">
        <v>2942</v>
      </c>
      <c r="J116" s="12">
        <v>1</v>
      </c>
    </row>
    <row r="117" spans="2:10" ht="35.1" customHeight="1" x14ac:dyDescent="0.25">
      <c r="B117" s="7" t="s">
        <v>20</v>
      </c>
      <c r="C117" s="7" t="s">
        <v>129</v>
      </c>
      <c r="D117" s="8" t="s">
        <v>130</v>
      </c>
      <c r="E117" s="9" t="s">
        <v>131</v>
      </c>
      <c r="F117" s="10" t="s">
        <v>30</v>
      </c>
      <c r="G117" s="13" t="s">
        <v>31</v>
      </c>
      <c r="H117" s="19">
        <v>195375</v>
      </c>
      <c r="I117" s="14">
        <v>3087</v>
      </c>
      <c r="J117" s="14">
        <v>1</v>
      </c>
    </row>
    <row r="118" spans="2:10" ht="35.1" customHeight="1" x14ac:dyDescent="0.25">
      <c r="B118" s="3" t="s">
        <v>20</v>
      </c>
      <c r="C118" s="3" t="s">
        <v>129</v>
      </c>
      <c r="D118" s="4" t="s">
        <v>130</v>
      </c>
      <c r="E118" s="5" t="s">
        <v>131</v>
      </c>
      <c r="F118" s="6" t="s">
        <v>32</v>
      </c>
      <c r="G118" s="11" t="s">
        <v>33</v>
      </c>
      <c r="H118" s="18">
        <v>5580565</v>
      </c>
      <c r="I118" s="12">
        <v>101633</v>
      </c>
      <c r="J118" s="12">
        <v>46</v>
      </c>
    </row>
    <row r="119" spans="2:10" ht="35.1" customHeight="1" x14ac:dyDescent="0.25">
      <c r="B119" s="7" t="s">
        <v>20</v>
      </c>
      <c r="C119" s="7" t="s">
        <v>129</v>
      </c>
      <c r="D119" s="8" t="s">
        <v>130</v>
      </c>
      <c r="E119" s="9" t="s">
        <v>131</v>
      </c>
      <c r="F119" s="10" t="s">
        <v>34</v>
      </c>
      <c r="G119" s="13" t="s">
        <v>35</v>
      </c>
      <c r="H119" s="19">
        <v>65625</v>
      </c>
      <c r="I119" s="14">
        <v>5340</v>
      </c>
      <c r="J119" s="14">
        <v>7</v>
      </c>
    </row>
    <row r="120" spans="2:10" ht="35.1" customHeight="1" x14ac:dyDescent="0.25">
      <c r="B120" s="3" t="s">
        <v>20</v>
      </c>
      <c r="C120" s="3" t="s">
        <v>132</v>
      </c>
      <c r="D120" s="4" t="s">
        <v>133</v>
      </c>
      <c r="E120" s="5" t="s">
        <v>134</v>
      </c>
      <c r="F120" s="6" t="s">
        <v>30</v>
      </c>
      <c r="G120" s="11" t="s">
        <v>31</v>
      </c>
      <c r="H120" s="18">
        <v>2576</v>
      </c>
      <c r="I120" s="12">
        <v>247</v>
      </c>
      <c r="J120" s="12">
        <v>1</v>
      </c>
    </row>
    <row r="121" spans="2:10" ht="35.1" customHeight="1" x14ac:dyDescent="0.25">
      <c r="B121" s="7" t="s">
        <v>20</v>
      </c>
      <c r="C121" s="7" t="s">
        <v>135</v>
      </c>
      <c r="D121" s="8" t="s">
        <v>136</v>
      </c>
      <c r="E121" s="9" t="s">
        <v>137</v>
      </c>
      <c r="F121" s="10" t="s">
        <v>30</v>
      </c>
      <c r="G121" s="13" t="s">
        <v>31</v>
      </c>
      <c r="H121" s="19">
        <v>42349</v>
      </c>
      <c r="I121" s="14">
        <v>6252</v>
      </c>
      <c r="J121" s="14">
        <v>6</v>
      </c>
    </row>
    <row r="122" spans="2:10" ht="35.1" customHeight="1" x14ac:dyDescent="0.25">
      <c r="B122" s="3" t="s">
        <v>20</v>
      </c>
      <c r="C122" s="3" t="s">
        <v>135</v>
      </c>
      <c r="D122" s="4" t="s">
        <v>136</v>
      </c>
      <c r="E122" s="5" t="s">
        <v>137</v>
      </c>
      <c r="F122" s="6" t="s">
        <v>32</v>
      </c>
      <c r="G122" s="11" t="s">
        <v>33</v>
      </c>
      <c r="H122" s="18">
        <v>515799</v>
      </c>
      <c r="I122" s="12">
        <v>5540</v>
      </c>
      <c r="J122" s="12">
        <v>8</v>
      </c>
    </row>
    <row r="123" spans="2:10" ht="35.1" customHeight="1" x14ac:dyDescent="0.25">
      <c r="B123" s="7" t="s">
        <v>20</v>
      </c>
      <c r="C123" s="7" t="s">
        <v>138</v>
      </c>
      <c r="D123" s="8" t="s">
        <v>139</v>
      </c>
      <c r="E123" s="9" t="s">
        <v>140</v>
      </c>
      <c r="F123" s="10" t="s">
        <v>30</v>
      </c>
      <c r="G123" s="13" t="s">
        <v>31</v>
      </c>
      <c r="H123" s="19">
        <v>507564</v>
      </c>
      <c r="I123" s="14">
        <v>26276</v>
      </c>
      <c r="J123" s="14">
        <v>37</v>
      </c>
    </row>
    <row r="124" spans="2:10" ht="35.1" customHeight="1" x14ac:dyDescent="0.25">
      <c r="B124" s="3" t="s">
        <v>20</v>
      </c>
      <c r="C124" s="3" t="s">
        <v>138</v>
      </c>
      <c r="D124" s="4" t="s">
        <v>139</v>
      </c>
      <c r="E124" s="5" t="s">
        <v>140</v>
      </c>
      <c r="F124" s="6" t="s">
        <v>32</v>
      </c>
      <c r="G124" s="11" t="s">
        <v>33</v>
      </c>
      <c r="H124" s="18">
        <v>210987</v>
      </c>
      <c r="I124" s="12">
        <v>4070</v>
      </c>
      <c r="J124" s="12">
        <v>2</v>
      </c>
    </row>
    <row r="125" spans="2:10" ht="35.1" customHeight="1" x14ac:dyDescent="0.25">
      <c r="B125" s="7" t="s">
        <v>20</v>
      </c>
      <c r="C125" s="7" t="s">
        <v>141</v>
      </c>
      <c r="D125" s="8" t="s">
        <v>142</v>
      </c>
      <c r="E125" s="9" t="s">
        <v>143</v>
      </c>
      <c r="F125" s="10" t="s">
        <v>24</v>
      </c>
      <c r="G125" s="13" t="s">
        <v>25</v>
      </c>
      <c r="H125" s="19">
        <v>10068527</v>
      </c>
      <c r="I125" s="14">
        <v>116355</v>
      </c>
      <c r="J125" s="14">
        <v>51</v>
      </c>
    </row>
    <row r="126" spans="2:10" ht="35.1" customHeight="1" x14ac:dyDescent="0.25">
      <c r="B126" s="3" t="s">
        <v>20</v>
      </c>
      <c r="C126" s="3" t="s">
        <v>141</v>
      </c>
      <c r="D126" s="4" t="s">
        <v>142</v>
      </c>
      <c r="E126" s="5" t="s">
        <v>143</v>
      </c>
      <c r="F126" s="6" t="s">
        <v>43</v>
      </c>
      <c r="G126" s="11" t="s">
        <v>44</v>
      </c>
      <c r="H126" s="18">
        <v>1120035764</v>
      </c>
      <c r="I126" s="12">
        <v>9292345</v>
      </c>
      <c r="J126" s="12">
        <v>4737</v>
      </c>
    </row>
    <row r="127" spans="2:10" ht="35.1" customHeight="1" x14ac:dyDescent="0.25">
      <c r="B127" s="7" t="s">
        <v>20</v>
      </c>
      <c r="C127" s="7" t="s">
        <v>141</v>
      </c>
      <c r="D127" s="8" t="s">
        <v>142</v>
      </c>
      <c r="E127" s="9" t="s">
        <v>143</v>
      </c>
      <c r="F127" s="10" t="s">
        <v>45</v>
      </c>
      <c r="G127" s="13" t="s">
        <v>46</v>
      </c>
      <c r="H127" s="19">
        <v>308283579</v>
      </c>
      <c r="I127" s="14">
        <v>6648804</v>
      </c>
      <c r="J127" s="14">
        <v>5328</v>
      </c>
    </row>
    <row r="128" spans="2:10" ht="35.1" customHeight="1" x14ac:dyDescent="0.25">
      <c r="B128" s="3" t="s">
        <v>20</v>
      </c>
      <c r="C128" s="3" t="s">
        <v>141</v>
      </c>
      <c r="D128" s="4" t="s">
        <v>142</v>
      </c>
      <c r="E128" s="5" t="s">
        <v>143</v>
      </c>
      <c r="F128" s="6" t="s">
        <v>47</v>
      </c>
      <c r="G128" s="11" t="s">
        <v>48</v>
      </c>
      <c r="H128" s="18">
        <v>1277455</v>
      </c>
      <c r="I128" s="12">
        <v>36486</v>
      </c>
      <c r="J128" s="12">
        <v>13</v>
      </c>
    </row>
    <row r="129" spans="2:10" ht="35.1" customHeight="1" x14ac:dyDescent="0.25">
      <c r="B129" s="7" t="s">
        <v>20</v>
      </c>
      <c r="C129" s="7" t="s">
        <v>141</v>
      </c>
      <c r="D129" s="8" t="s">
        <v>142</v>
      </c>
      <c r="E129" s="9" t="s">
        <v>143</v>
      </c>
      <c r="F129" s="10" t="s">
        <v>51</v>
      </c>
      <c r="G129" s="13" t="s">
        <v>52</v>
      </c>
      <c r="H129" s="19">
        <v>223065324</v>
      </c>
      <c r="I129" s="14">
        <v>4770615</v>
      </c>
      <c r="J129" s="14">
        <v>2859</v>
      </c>
    </row>
    <row r="130" spans="2:10" ht="35.1" customHeight="1" x14ac:dyDescent="0.25">
      <c r="B130" s="3" t="s">
        <v>20</v>
      </c>
      <c r="C130" s="3" t="s">
        <v>141</v>
      </c>
      <c r="D130" s="4" t="s">
        <v>142</v>
      </c>
      <c r="E130" s="5" t="s">
        <v>143</v>
      </c>
      <c r="F130" s="6" t="s">
        <v>30</v>
      </c>
      <c r="G130" s="11" t="s">
        <v>31</v>
      </c>
      <c r="H130" s="18">
        <v>2772813663</v>
      </c>
      <c r="I130" s="12">
        <v>63289375</v>
      </c>
      <c r="J130" s="12">
        <v>42669</v>
      </c>
    </row>
    <row r="131" spans="2:10" ht="35.1" customHeight="1" x14ac:dyDescent="0.25">
      <c r="B131" s="7" t="s">
        <v>20</v>
      </c>
      <c r="C131" s="7" t="s">
        <v>141</v>
      </c>
      <c r="D131" s="8" t="s">
        <v>142</v>
      </c>
      <c r="E131" s="9" t="s">
        <v>143</v>
      </c>
      <c r="F131" s="10" t="s">
        <v>59</v>
      </c>
      <c r="G131" s="13" t="s">
        <v>60</v>
      </c>
      <c r="H131" s="19">
        <v>288806785</v>
      </c>
      <c r="I131" s="14">
        <v>6071094</v>
      </c>
      <c r="J131" s="14">
        <v>5063</v>
      </c>
    </row>
    <row r="132" spans="2:10" ht="35.1" customHeight="1" x14ac:dyDescent="0.25">
      <c r="B132" s="3" t="s">
        <v>20</v>
      </c>
      <c r="C132" s="3" t="s">
        <v>141</v>
      </c>
      <c r="D132" s="4" t="s">
        <v>142</v>
      </c>
      <c r="E132" s="5" t="s">
        <v>143</v>
      </c>
      <c r="F132" s="6" t="s">
        <v>61</v>
      </c>
      <c r="G132" s="11" t="s">
        <v>62</v>
      </c>
      <c r="H132" s="18">
        <v>1105665467</v>
      </c>
      <c r="I132" s="12">
        <v>4982338</v>
      </c>
      <c r="J132" s="12">
        <v>2013</v>
      </c>
    </row>
    <row r="133" spans="2:10" ht="35.1" customHeight="1" x14ac:dyDescent="0.25">
      <c r="B133" s="7" t="s">
        <v>20</v>
      </c>
      <c r="C133" s="7" t="s">
        <v>141</v>
      </c>
      <c r="D133" s="8" t="s">
        <v>142</v>
      </c>
      <c r="E133" s="9" t="s">
        <v>143</v>
      </c>
      <c r="F133" s="10" t="s">
        <v>63</v>
      </c>
      <c r="G133" s="13" t="s">
        <v>64</v>
      </c>
      <c r="H133" s="19">
        <v>10291951</v>
      </c>
      <c r="I133" s="14">
        <v>124090</v>
      </c>
      <c r="J133" s="14">
        <v>72</v>
      </c>
    </row>
    <row r="134" spans="2:10" ht="35.1" customHeight="1" x14ac:dyDescent="0.25">
      <c r="B134" s="3" t="s">
        <v>20</v>
      </c>
      <c r="C134" s="3" t="s">
        <v>141</v>
      </c>
      <c r="D134" s="4" t="s">
        <v>142</v>
      </c>
      <c r="E134" s="5" t="s">
        <v>143</v>
      </c>
      <c r="F134" s="6" t="s">
        <v>65</v>
      </c>
      <c r="G134" s="11" t="s">
        <v>66</v>
      </c>
      <c r="H134" s="18">
        <v>2424978409</v>
      </c>
      <c r="I134" s="12">
        <v>61426560</v>
      </c>
      <c r="J134" s="12">
        <v>48243</v>
      </c>
    </row>
    <row r="135" spans="2:10" ht="35.1" customHeight="1" x14ac:dyDescent="0.25">
      <c r="B135" s="7" t="s">
        <v>20</v>
      </c>
      <c r="C135" s="7" t="s">
        <v>141</v>
      </c>
      <c r="D135" s="8" t="s">
        <v>142</v>
      </c>
      <c r="E135" s="9" t="s">
        <v>143</v>
      </c>
      <c r="F135" s="10" t="s">
        <v>32</v>
      </c>
      <c r="G135" s="13" t="s">
        <v>33</v>
      </c>
      <c r="H135" s="19">
        <v>1471954751</v>
      </c>
      <c r="I135" s="14">
        <v>22625820</v>
      </c>
      <c r="J135" s="14">
        <v>12175</v>
      </c>
    </row>
    <row r="136" spans="2:10" ht="35.1" customHeight="1" x14ac:dyDescent="0.25">
      <c r="B136" s="3" t="s">
        <v>20</v>
      </c>
      <c r="C136" s="3" t="s">
        <v>141</v>
      </c>
      <c r="D136" s="4" t="s">
        <v>142</v>
      </c>
      <c r="E136" s="5" t="s">
        <v>143</v>
      </c>
      <c r="F136" s="6" t="s">
        <v>67</v>
      </c>
      <c r="G136" s="11" t="s">
        <v>68</v>
      </c>
      <c r="H136" s="18">
        <v>2215866994</v>
      </c>
      <c r="I136" s="12">
        <v>42234791</v>
      </c>
      <c r="J136" s="12">
        <v>21758</v>
      </c>
    </row>
    <row r="137" spans="2:10" ht="35.1" customHeight="1" x14ac:dyDescent="0.25">
      <c r="B137" s="7" t="s">
        <v>20</v>
      </c>
      <c r="C137" s="7" t="s">
        <v>141</v>
      </c>
      <c r="D137" s="8" t="s">
        <v>142</v>
      </c>
      <c r="E137" s="9" t="s">
        <v>143</v>
      </c>
      <c r="F137" s="10" t="s">
        <v>73</v>
      </c>
      <c r="G137" s="13" t="s">
        <v>74</v>
      </c>
      <c r="H137" s="19">
        <v>4777339052</v>
      </c>
      <c r="I137" s="14">
        <v>114493046</v>
      </c>
      <c r="J137" s="14">
        <v>76163</v>
      </c>
    </row>
    <row r="138" spans="2:10" ht="35.1" customHeight="1" x14ac:dyDescent="0.25">
      <c r="B138" s="3" t="s">
        <v>20</v>
      </c>
      <c r="C138" s="3" t="s">
        <v>141</v>
      </c>
      <c r="D138" s="4" t="s">
        <v>142</v>
      </c>
      <c r="E138" s="5" t="s">
        <v>143</v>
      </c>
      <c r="F138" s="6" t="s">
        <v>75</v>
      </c>
      <c r="G138" s="11" t="s">
        <v>76</v>
      </c>
      <c r="H138" s="18">
        <v>881002479</v>
      </c>
      <c r="I138" s="12">
        <v>21488910</v>
      </c>
      <c r="J138" s="12">
        <v>16024</v>
      </c>
    </row>
    <row r="139" spans="2:10" ht="35.1" customHeight="1" x14ac:dyDescent="0.25">
      <c r="B139" s="7" t="s">
        <v>20</v>
      </c>
      <c r="C139" s="7" t="s">
        <v>141</v>
      </c>
      <c r="D139" s="8" t="s">
        <v>142</v>
      </c>
      <c r="E139" s="9" t="s">
        <v>143</v>
      </c>
      <c r="F139" s="10" t="s">
        <v>36</v>
      </c>
      <c r="G139" s="13" t="s">
        <v>37</v>
      </c>
      <c r="H139" s="19">
        <v>24427216</v>
      </c>
      <c r="I139" s="14">
        <v>280722</v>
      </c>
      <c r="J139" s="14">
        <v>151</v>
      </c>
    </row>
    <row r="140" spans="2:10" ht="35.1" customHeight="1" x14ac:dyDescent="0.25">
      <c r="B140" s="3" t="s">
        <v>20</v>
      </c>
      <c r="C140" s="3" t="s">
        <v>141</v>
      </c>
      <c r="D140" s="4" t="s">
        <v>142</v>
      </c>
      <c r="E140" s="5" t="s">
        <v>143</v>
      </c>
      <c r="F140" s="6" t="s">
        <v>79</v>
      </c>
      <c r="G140" s="11" t="s">
        <v>80</v>
      </c>
      <c r="H140" s="18">
        <v>377178296</v>
      </c>
      <c r="I140" s="12">
        <v>3399216</v>
      </c>
      <c r="J140" s="12">
        <v>1412</v>
      </c>
    </row>
    <row r="141" spans="2:10" ht="35.1" customHeight="1" x14ac:dyDescent="0.25">
      <c r="B141" s="7" t="s">
        <v>20</v>
      </c>
      <c r="C141" s="7" t="s">
        <v>141</v>
      </c>
      <c r="D141" s="8" t="s">
        <v>142</v>
      </c>
      <c r="E141" s="9" t="s">
        <v>143</v>
      </c>
      <c r="F141" s="10" t="s">
        <v>87</v>
      </c>
      <c r="G141" s="13" t="s">
        <v>88</v>
      </c>
      <c r="H141" s="19">
        <v>448948</v>
      </c>
      <c r="I141" s="14">
        <v>4807</v>
      </c>
      <c r="J141" s="14">
        <v>5</v>
      </c>
    </row>
    <row r="142" spans="2:10" ht="35.1" customHeight="1" x14ac:dyDescent="0.25">
      <c r="B142" s="3" t="s">
        <v>20</v>
      </c>
      <c r="C142" s="3" t="s">
        <v>141</v>
      </c>
      <c r="D142" s="4" t="s">
        <v>142</v>
      </c>
      <c r="E142" s="5" t="s">
        <v>143</v>
      </c>
      <c r="F142" s="6" t="s">
        <v>89</v>
      </c>
      <c r="G142" s="11" t="s">
        <v>90</v>
      </c>
      <c r="H142" s="18">
        <v>1176168394</v>
      </c>
      <c r="I142" s="12">
        <v>23057517</v>
      </c>
      <c r="J142" s="12">
        <v>14953</v>
      </c>
    </row>
    <row r="143" spans="2:10" ht="35.1" customHeight="1" x14ac:dyDescent="0.25">
      <c r="B143" s="7" t="s">
        <v>20</v>
      </c>
      <c r="C143" s="7" t="s">
        <v>141</v>
      </c>
      <c r="D143" s="8" t="s">
        <v>142</v>
      </c>
      <c r="E143" s="9" t="s">
        <v>143</v>
      </c>
      <c r="F143" s="10" t="s">
        <v>114</v>
      </c>
      <c r="G143" s="13" t="s">
        <v>115</v>
      </c>
      <c r="H143" s="19">
        <v>2229241</v>
      </c>
      <c r="I143" s="14">
        <v>35690</v>
      </c>
      <c r="J143" s="14">
        <v>18</v>
      </c>
    </row>
    <row r="144" spans="2:10" ht="35.1" customHeight="1" x14ac:dyDescent="0.25">
      <c r="B144" s="3" t="s">
        <v>20</v>
      </c>
      <c r="C144" s="3" t="s">
        <v>144</v>
      </c>
      <c r="D144" s="4" t="s">
        <v>145</v>
      </c>
      <c r="E144" s="5" t="s">
        <v>146</v>
      </c>
      <c r="F144" s="6" t="s">
        <v>43</v>
      </c>
      <c r="G144" s="11" t="s">
        <v>44</v>
      </c>
      <c r="H144" s="18">
        <v>40782642</v>
      </c>
      <c r="I144" s="12">
        <v>451764</v>
      </c>
      <c r="J144" s="12">
        <v>230</v>
      </c>
    </row>
    <row r="145" spans="2:10" ht="35.1" customHeight="1" x14ac:dyDescent="0.25">
      <c r="B145" s="7" t="s">
        <v>20</v>
      </c>
      <c r="C145" s="7" t="s">
        <v>144</v>
      </c>
      <c r="D145" s="8" t="s">
        <v>145</v>
      </c>
      <c r="E145" s="9" t="s">
        <v>146</v>
      </c>
      <c r="F145" s="10" t="s">
        <v>45</v>
      </c>
      <c r="G145" s="13" t="s">
        <v>46</v>
      </c>
      <c r="H145" s="19">
        <v>178008744</v>
      </c>
      <c r="I145" s="14">
        <v>3958225</v>
      </c>
      <c r="J145" s="14">
        <v>3171</v>
      </c>
    </row>
    <row r="146" spans="2:10" ht="35.1" customHeight="1" x14ac:dyDescent="0.25">
      <c r="B146" s="3" t="s">
        <v>20</v>
      </c>
      <c r="C146" s="3" t="s">
        <v>144</v>
      </c>
      <c r="D146" s="4" t="s">
        <v>145</v>
      </c>
      <c r="E146" s="5" t="s">
        <v>146</v>
      </c>
      <c r="F146" s="6" t="s">
        <v>51</v>
      </c>
      <c r="G146" s="11" t="s">
        <v>52</v>
      </c>
      <c r="H146" s="18">
        <v>159978631</v>
      </c>
      <c r="I146" s="12">
        <v>3276353</v>
      </c>
      <c r="J146" s="12">
        <v>1964</v>
      </c>
    </row>
    <row r="147" spans="2:10" ht="35.1" customHeight="1" x14ac:dyDescent="0.25">
      <c r="B147" s="7" t="s">
        <v>20</v>
      </c>
      <c r="C147" s="7" t="s">
        <v>144</v>
      </c>
      <c r="D147" s="8" t="s">
        <v>145</v>
      </c>
      <c r="E147" s="9" t="s">
        <v>146</v>
      </c>
      <c r="F147" s="10" t="s">
        <v>30</v>
      </c>
      <c r="G147" s="13" t="s">
        <v>31</v>
      </c>
      <c r="H147" s="19">
        <v>1124211395</v>
      </c>
      <c r="I147" s="14">
        <v>33257601</v>
      </c>
      <c r="J147" s="14">
        <v>22351</v>
      </c>
    </row>
    <row r="148" spans="2:10" ht="35.1" customHeight="1" x14ac:dyDescent="0.25">
      <c r="B148" s="3" t="s">
        <v>20</v>
      </c>
      <c r="C148" s="3" t="s">
        <v>144</v>
      </c>
      <c r="D148" s="4" t="s">
        <v>145</v>
      </c>
      <c r="E148" s="5" t="s">
        <v>146</v>
      </c>
      <c r="F148" s="6" t="s">
        <v>59</v>
      </c>
      <c r="G148" s="11" t="s">
        <v>60</v>
      </c>
      <c r="H148" s="18">
        <v>3311863</v>
      </c>
      <c r="I148" s="12">
        <v>55887</v>
      </c>
      <c r="J148" s="12">
        <v>59</v>
      </c>
    </row>
    <row r="149" spans="2:10" ht="35.1" customHeight="1" x14ac:dyDescent="0.25">
      <c r="B149" s="7" t="s">
        <v>20</v>
      </c>
      <c r="C149" s="7" t="s">
        <v>144</v>
      </c>
      <c r="D149" s="8" t="s">
        <v>145</v>
      </c>
      <c r="E149" s="9" t="s">
        <v>146</v>
      </c>
      <c r="F149" s="10" t="s">
        <v>61</v>
      </c>
      <c r="G149" s="13" t="s">
        <v>62</v>
      </c>
      <c r="H149" s="19">
        <v>12897211</v>
      </c>
      <c r="I149" s="14">
        <v>116459</v>
      </c>
      <c r="J149" s="14">
        <v>56</v>
      </c>
    </row>
    <row r="150" spans="2:10" ht="35.1" customHeight="1" x14ac:dyDescent="0.25">
      <c r="B150" s="3" t="s">
        <v>20</v>
      </c>
      <c r="C150" s="3" t="s">
        <v>144</v>
      </c>
      <c r="D150" s="4" t="s">
        <v>145</v>
      </c>
      <c r="E150" s="5" t="s">
        <v>146</v>
      </c>
      <c r="F150" s="6" t="s">
        <v>65</v>
      </c>
      <c r="G150" s="11" t="s">
        <v>66</v>
      </c>
      <c r="H150" s="18">
        <v>718268558</v>
      </c>
      <c r="I150" s="12">
        <v>16699710</v>
      </c>
      <c r="J150" s="12">
        <v>15641</v>
      </c>
    </row>
    <row r="151" spans="2:10" ht="35.1" customHeight="1" x14ac:dyDescent="0.25">
      <c r="B151" s="7" t="s">
        <v>20</v>
      </c>
      <c r="C151" s="7" t="s">
        <v>144</v>
      </c>
      <c r="D151" s="8" t="s">
        <v>145</v>
      </c>
      <c r="E151" s="9" t="s">
        <v>146</v>
      </c>
      <c r="F151" s="10" t="s">
        <v>32</v>
      </c>
      <c r="G151" s="13" t="s">
        <v>33</v>
      </c>
      <c r="H151" s="19">
        <v>20106050</v>
      </c>
      <c r="I151" s="14">
        <v>434356</v>
      </c>
      <c r="J151" s="14">
        <v>179</v>
      </c>
    </row>
    <row r="152" spans="2:10" ht="35.1" customHeight="1" x14ac:dyDescent="0.25">
      <c r="B152" s="3" t="s">
        <v>20</v>
      </c>
      <c r="C152" s="3" t="s">
        <v>144</v>
      </c>
      <c r="D152" s="4" t="s">
        <v>145</v>
      </c>
      <c r="E152" s="5" t="s">
        <v>146</v>
      </c>
      <c r="F152" s="6" t="s">
        <v>67</v>
      </c>
      <c r="G152" s="11" t="s">
        <v>68</v>
      </c>
      <c r="H152" s="18">
        <v>3012475</v>
      </c>
      <c r="I152" s="12">
        <v>57499</v>
      </c>
      <c r="J152" s="12">
        <v>28</v>
      </c>
    </row>
    <row r="153" spans="2:10" ht="35.1" customHeight="1" x14ac:dyDescent="0.25">
      <c r="B153" s="7" t="s">
        <v>20</v>
      </c>
      <c r="C153" s="7" t="s">
        <v>144</v>
      </c>
      <c r="D153" s="8" t="s">
        <v>145</v>
      </c>
      <c r="E153" s="9" t="s">
        <v>146</v>
      </c>
      <c r="F153" s="10" t="s">
        <v>147</v>
      </c>
      <c r="G153" s="13" t="s">
        <v>148</v>
      </c>
      <c r="H153" s="19">
        <v>517678</v>
      </c>
      <c r="I153" s="14">
        <v>4893</v>
      </c>
      <c r="J153" s="14">
        <v>2</v>
      </c>
    </row>
    <row r="154" spans="2:10" ht="35.1" customHeight="1" x14ac:dyDescent="0.25">
      <c r="B154" s="3" t="s">
        <v>20</v>
      </c>
      <c r="C154" s="3" t="s">
        <v>144</v>
      </c>
      <c r="D154" s="4" t="s">
        <v>145</v>
      </c>
      <c r="E154" s="5" t="s">
        <v>146</v>
      </c>
      <c r="F154" s="6" t="s">
        <v>75</v>
      </c>
      <c r="G154" s="11" t="s">
        <v>76</v>
      </c>
      <c r="H154" s="18">
        <v>90584</v>
      </c>
      <c r="I154" s="12">
        <v>4000</v>
      </c>
      <c r="J154" s="12">
        <v>2</v>
      </c>
    </row>
    <row r="155" spans="2:10" ht="35.1" customHeight="1" x14ac:dyDescent="0.25">
      <c r="B155" s="7" t="s">
        <v>20</v>
      </c>
      <c r="C155" s="7" t="s">
        <v>144</v>
      </c>
      <c r="D155" s="8" t="s">
        <v>145</v>
      </c>
      <c r="E155" s="9" t="s">
        <v>146</v>
      </c>
      <c r="F155" s="10" t="s">
        <v>34</v>
      </c>
      <c r="G155" s="13" t="s">
        <v>35</v>
      </c>
      <c r="H155" s="19">
        <v>1327847</v>
      </c>
      <c r="I155" s="14">
        <v>4350</v>
      </c>
      <c r="J155" s="14">
        <v>1</v>
      </c>
    </row>
    <row r="156" spans="2:10" ht="35.1" customHeight="1" x14ac:dyDescent="0.25">
      <c r="B156" s="3" t="s">
        <v>20</v>
      </c>
      <c r="C156" s="3" t="s">
        <v>144</v>
      </c>
      <c r="D156" s="4" t="s">
        <v>145</v>
      </c>
      <c r="E156" s="5" t="s">
        <v>146</v>
      </c>
      <c r="F156" s="6" t="s">
        <v>36</v>
      </c>
      <c r="G156" s="11" t="s">
        <v>37</v>
      </c>
      <c r="H156" s="18">
        <v>39769</v>
      </c>
      <c r="I156" s="12">
        <v>2120</v>
      </c>
      <c r="J156" s="12">
        <v>1</v>
      </c>
    </row>
    <row r="157" spans="2:10" ht="35.1" customHeight="1" x14ac:dyDescent="0.25">
      <c r="B157" s="7" t="s">
        <v>20</v>
      </c>
      <c r="C157" s="7" t="s">
        <v>144</v>
      </c>
      <c r="D157" s="8" t="s">
        <v>145</v>
      </c>
      <c r="E157" s="9" t="s">
        <v>146</v>
      </c>
      <c r="F157" s="10" t="s">
        <v>79</v>
      </c>
      <c r="G157" s="13" t="s">
        <v>80</v>
      </c>
      <c r="H157" s="19">
        <v>58086</v>
      </c>
      <c r="I157" s="14">
        <v>3000</v>
      </c>
      <c r="J157" s="14">
        <v>2</v>
      </c>
    </row>
    <row r="158" spans="2:10" ht="35.1" customHeight="1" x14ac:dyDescent="0.25">
      <c r="B158" s="3" t="s">
        <v>20</v>
      </c>
      <c r="C158" s="3" t="s">
        <v>144</v>
      </c>
      <c r="D158" s="4" t="s">
        <v>145</v>
      </c>
      <c r="E158" s="5" t="s">
        <v>146</v>
      </c>
      <c r="F158" s="6" t="s">
        <v>87</v>
      </c>
      <c r="G158" s="11" t="s">
        <v>88</v>
      </c>
      <c r="H158" s="18">
        <v>12745343</v>
      </c>
      <c r="I158" s="12">
        <v>143604</v>
      </c>
      <c r="J158" s="12">
        <v>64</v>
      </c>
    </row>
    <row r="159" spans="2:10" ht="35.1" customHeight="1" x14ac:dyDescent="0.25">
      <c r="B159" s="7" t="s">
        <v>20</v>
      </c>
      <c r="C159" s="7" t="s">
        <v>144</v>
      </c>
      <c r="D159" s="8" t="s">
        <v>145</v>
      </c>
      <c r="E159" s="9" t="s">
        <v>146</v>
      </c>
      <c r="F159" s="10" t="s">
        <v>89</v>
      </c>
      <c r="G159" s="13" t="s">
        <v>90</v>
      </c>
      <c r="H159" s="19">
        <v>1016828980</v>
      </c>
      <c r="I159" s="14">
        <v>20196464</v>
      </c>
      <c r="J159" s="14">
        <v>12792</v>
      </c>
    </row>
    <row r="160" spans="2:10" ht="35.1" customHeight="1" x14ac:dyDescent="0.25">
      <c r="B160" s="3" t="s">
        <v>20</v>
      </c>
      <c r="C160" s="3" t="s">
        <v>149</v>
      </c>
      <c r="D160" s="4" t="s">
        <v>150</v>
      </c>
      <c r="E160" s="5" t="s">
        <v>151</v>
      </c>
      <c r="F160" s="6" t="s">
        <v>43</v>
      </c>
      <c r="G160" s="11" t="s">
        <v>44</v>
      </c>
      <c r="H160" s="18">
        <v>410815878</v>
      </c>
      <c r="I160" s="12">
        <v>2145814</v>
      </c>
      <c r="J160" s="12">
        <v>1018</v>
      </c>
    </row>
    <row r="161" spans="2:10" ht="35.1" customHeight="1" x14ac:dyDescent="0.25">
      <c r="B161" s="7" t="s">
        <v>20</v>
      </c>
      <c r="C161" s="7" t="s">
        <v>149</v>
      </c>
      <c r="D161" s="8" t="s">
        <v>150</v>
      </c>
      <c r="E161" s="9" t="s">
        <v>151</v>
      </c>
      <c r="F161" s="10" t="s">
        <v>45</v>
      </c>
      <c r="G161" s="13" t="s">
        <v>46</v>
      </c>
      <c r="H161" s="19">
        <v>2371749647</v>
      </c>
      <c r="I161" s="14">
        <v>48281265</v>
      </c>
      <c r="J161" s="14">
        <v>32072</v>
      </c>
    </row>
    <row r="162" spans="2:10" ht="35.1" customHeight="1" x14ac:dyDescent="0.25">
      <c r="B162" s="3" t="s">
        <v>20</v>
      </c>
      <c r="C162" s="3" t="s">
        <v>149</v>
      </c>
      <c r="D162" s="4" t="s">
        <v>150</v>
      </c>
      <c r="E162" s="5" t="s">
        <v>151</v>
      </c>
      <c r="F162" s="6" t="s">
        <v>30</v>
      </c>
      <c r="G162" s="11" t="s">
        <v>31</v>
      </c>
      <c r="H162" s="18">
        <v>630345</v>
      </c>
      <c r="I162" s="12">
        <v>14775</v>
      </c>
      <c r="J162" s="12">
        <v>8</v>
      </c>
    </row>
    <row r="163" spans="2:10" ht="35.1" customHeight="1" x14ac:dyDescent="0.25">
      <c r="B163" s="7" t="s">
        <v>20</v>
      </c>
      <c r="C163" s="7" t="s">
        <v>149</v>
      </c>
      <c r="D163" s="8" t="s">
        <v>150</v>
      </c>
      <c r="E163" s="9" t="s">
        <v>151</v>
      </c>
      <c r="F163" s="10" t="s">
        <v>55</v>
      </c>
      <c r="G163" s="13" t="s">
        <v>56</v>
      </c>
      <c r="H163" s="19">
        <v>678822</v>
      </c>
      <c r="I163" s="14">
        <v>5043</v>
      </c>
      <c r="J163" s="14">
        <v>3</v>
      </c>
    </row>
    <row r="164" spans="2:10" ht="35.1" customHeight="1" x14ac:dyDescent="0.25">
      <c r="B164" s="3" t="s">
        <v>20</v>
      </c>
      <c r="C164" s="3" t="s">
        <v>149</v>
      </c>
      <c r="D164" s="4" t="s">
        <v>150</v>
      </c>
      <c r="E164" s="5" t="s">
        <v>151</v>
      </c>
      <c r="F164" s="6" t="s">
        <v>59</v>
      </c>
      <c r="G164" s="11" t="s">
        <v>60</v>
      </c>
      <c r="H164" s="18">
        <v>423090</v>
      </c>
      <c r="I164" s="12">
        <v>3340</v>
      </c>
      <c r="J164" s="12">
        <v>2</v>
      </c>
    </row>
    <row r="165" spans="2:10" ht="35.1" customHeight="1" x14ac:dyDescent="0.25">
      <c r="B165" s="7" t="s">
        <v>20</v>
      </c>
      <c r="C165" s="7" t="s">
        <v>149</v>
      </c>
      <c r="D165" s="8" t="s">
        <v>150</v>
      </c>
      <c r="E165" s="9" t="s">
        <v>151</v>
      </c>
      <c r="F165" s="10" t="s">
        <v>61</v>
      </c>
      <c r="G165" s="13" t="s">
        <v>62</v>
      </c>
      <c r="H165" s="19">
        <v>1758463</v>
      </c>
      <c r="I165" s="14">
        <v>8566</v>
      </c>
      <c r="J165" s="14">
        <v>3</v>
      </c>
    </row>
    <row r="166" spans="2:10" ht="35.1" customHeight="1" x14ac:dyDescent="0.25">
      <c r="B166" s="3" t="s">
        <v>20</v>
      </c>
      <c r="C166" s="3" t="s">
        <v>149</v>
      </c>
      <c r="D166" s="4" t="s">
        <v>150</v>
      </c>
      <c r="E166" s="5" t="s">
        <v>151</v>
      </c>
      <c r="F166" s="6" t="s">
        <v>63</v>
      </c>
      <c r="G166" s="11" t="s">
        <v>64</v>
      </c>
      <c r="H166" s="18">
        <v>96132438</v>
      </c>
      <c r="I166" s="12">
        <v>317402</v>
      </c>
      <c r="J166" s="12">
        <v>118</v>
      </c>
    </row>
    <row r="167" spans="2:10" ht="35.1" customHeight="1" x14ac:dyDescent="0.25">
      <c r="B167" s="7" t="s">
        <v>20</v>
      </c>
      <c r="C167" s="7" t="s">
        <v>149</v>
      </c>
      <c r="D167" s="8" t="s">
        <v>150</v>
      </c>
      <c r="E167" s="9" t="s">
        <v>151</v>
      </c>
      <c r="F167" s="10" t="s">
        <v>32</v>
      </c>
      <c r="G167" s="13" t="s">
        <v>33</v>
      </c>
      <c r="H167" s="19">
        <v>143345067</v>
      </c>
      <c r="I167" s="14">
        <v>1427086</v>
      </c>
      <c r="J167" s="14">
        <v>663</v>
      </c>
    </row>
    <row r="168" spans="2:10" ht="35.1" customHeight="1" x14ac:dyDescent="0.25">
      <c r="B168" s="3" t="s">
        <v>20</v>
      </c>
      <c r="C168" s="3" t="s">
        <v>149</v>
      </c>
      <c r="D168" s="4" t="s">
        <v>150</v>
      </c>
      <c r="E168" s="5" t="s">
        <v>151</v>
      </c>
      <c r="F168" s="6" t="s">
        <v>67</v>
      </c>
      <c r="G168" s="11" t="s">
        <v>68</v>
      </c>
      <c r="H168" s="18">
        <v>8123693005</v>
      </c>
      <c r="I168" s="12">
        <v>147838989</v>
      </c>
      <c r="J168" s="12">
        <v>83037</v>
      </c>
    </row>
    <row r="169" spans="2:10" ht="35.1" customHeight="1" x14ac:dyDescent="0.25">
      <c r="B169" s="7" t="s">
        <v>20</v>
      </c>
      <c r="C169" s="7" t="s">
        <v>149</v>
      </c>
      <c r="D169" s="8" t="s">
        <v>150</v>
      </c>
      <c r="E169" s="9" t="s">
        <v>151</v>
      </c>
      <c r="F169" s="10" t="s">
        <v>73</v>
      </c>
      <c r="G169" s="13" t="s">
        <v>74</v>
      </c>
      <c r="H169" s="19">
        <v>80855317</v>
      </c>
      <c r="I169" s="14">
        <v>1617196</v>
      </c>
      <c r="J169" s="14">
        <v>817</v>
      </c>
    </row>
    <row r="170" spans="2:10" ht="35.1" customHeight="1" x14ac:dyDescent="0.25">
      <c r="B170" s="3" t="s">
        <v>20</v>
      </c>
      <c r="C170" s="3" t="s">
        <v>149</v>
      </c>
      <c r="D170" s="4" t="s">
        <v>150</v>
      </c>
      <c r="E170" s="5" t="s">
        <v>151</v>
      </c>
      <c r="F170" s="6" t="s">
        <v>75</v>
      </c>
      <c r="G170" s="11" t="s">
        <v>76</v>
      </c>
      <c r="H170" s="18">
        <v>2441297</v>
      </c>
      <c r="I170" s="12">
        <v>50660</v>
      </c>
      <c r="J170" s="12">
        <v>38</v>
      </c>
    </row>
    <row r="171" spans="2:10" ht="35.1" customHeight="1" x14ac:dyDescent="0.25">
      <c r="B171" s="7" t="s">
        <v>20</v>
      </c>
      <c r="C171" s="7" t="s">
        <v>149</v>
      </c>
      <c r="D171" s="8" t="s">
        <v>150</v>
      </c>
      <c r="E171" s="9" t="s">
        <v>151</v>
      </c>
      <c r="F171" s="10" t="s">
        <v>36</v>
      </c>
      <c r="G171" s="13" t="s">
        <v>37</v>
      </c>
      <c r="H171" s="19">
        <v>2798307</v>
      </c>
      <c r="I171" s="14">
        <v>15010</v>
      </c>
      <c r="J171" s="14">
        <v>7</v>
      </c>
    </row>
    <row r="172" spans="2:10" ht="35.1" customHeight="1" x14ac:dyDescent="0.25">
      <c r="B172" s="3" t="s">
        <v>20</v>
      </c>
      <c r="C172" s="3" t="s">
        <v>149</v>
      </c>
      <c r="D172" s="4" t="s">
        <v>150</v>
      </c>
      <c r="E172" s="5" t="s">
        <v>151</v>
      </c>
      <c r="F172" s="6" t="s">
        <v>79</v>
      </c>
      <c r="G172" s="11" t="s">
        <v>80</v>
      </c>
      <c r="H172" s="18">
        <v>478440</v>
      </c>
      <c r="I172" s="12">
        <v>4710</v>
      </c>
      <c r="J172" s="12">
        <v>2</v>
      </c>
    </row>
    <row r="173" spans="2:10" ht="35.1" customHeight="1" x14ac:dyDescent="0.25">
      <c r="B173" s="7" t="s">
        <v>20</v>
      </c>
      <c r="C173" s="7" t="s">
        <v>149</v>
      </c>
      <c r="D173" s="8" t="s">
        <v>150</v>
      </c>
      <c r="E173" s="9" t="s">
        <v>151</v>
      </c>
      <c r="F173" s="10" t="s">
        <v>89</v>
      </c>
      <c r="G173" s="13" t="s">
        <v>90</v>
      </c>
      <c r="H173" s="19">
        <v>243296</v>
      </c>
      <c r="I173" s="14">
        <v>4420</v>
      </c>
      <c r="J173" s="14">
        <v>2</v>
      </c>
    </row>
    <row r="174" spans="2:10" ht="35.1" customHeight="1" x14ac:dyDescent="0.25">
      <c r="B174" s="3" t="s">
        <v>20</v>
      </c>
      <c r="C174" s="3" t="s">
        <v>152</v>
      </c>
      <c r="D174" s="4" t="s">
        <v>153</v>
      </c>
      <c r="E174" s="5" t="s">
        <v>154</v>
      </c>
      <c r="F174" s="6" t="s">
        <v>43</v>
      </c>
      <c r="G174" s="11" t="s">
        <v>44</v>
      </c>
      <c r="H174" s="18">
        <v>1464679</v>
      </c>
      <c r="I174" s="12">
        <v>15626</v>
      </c>
      <c r="J174" s="12">
        <v>6</v>
      </c>
    </row>
    <row r="175" spans="2:10" ht="35.1" customHeight="1" x14ac:dyDescent="0.25">
      <c r="B175" s="7" t="s">
        <v>20</v>
      </c>
      <c r="C175" s="7" t="s">
        <v>152</v>
      </c>
      <c r="D175" s="8" t="s">
        <v>153</v>
      </c>
      <c r="E175" s="9" t="s">
        <v>154</v>
      </c>
      <c r="F175" s="10" t="s">
        <v>47</v>
      </c>
      <c r="G175" s="13" t="s">
        <v>48</v>
      </c>
      <c r="H175" s="19">
        <v>5757000</v>
      </c>
      <c r="I175" s="14">
        <v>3820</v>
      </c>
      <c r="J175" s="14">
        <v>2</v>
      </c>
    </row>
    <row r="176" spans="2:10" ht="35.1" customHeight="1" x14ac:dyDescent="0.25">
      <c r="B176" s="3" t="s">
        <v>20</v>
      </c>
      <c r="C176" s="3" t="s">
        <v>152</v>
      </c>
      <c r="D176" s="4" t="s">
        <v>153</v>
      </c>
      <c r="E176" s="5" t="s">
        <v>154</v>
      </c>
      <c r="F176" s="6" t="s">
        <v>30</v>
      </c>
      <c r="G176" s="11" t="s">
        <v>31</v>
      </c>
      <c r="H176" s="18">
        <v>14722713</v>
      </c>
      <c r="I176" s="12">
        <v>667952</v>
      </c>
      <c r="J176" s="12">
        <v>247</v>
      </c>
    </row>
    <row r="177" spans="2:10" ht="35.1" customHeight="1" x14ac:dyDescent="0.25">
      <c r="B177" s="7" t="s">
        <v>20</v>
      </c>
      <c r="C177" s="7" t="s">
        <v>152</v>
      </c>
      <c r="D177" s="8" t="s">
        <v>153</v>
      </c>
      <c r="E177" s="9" t="s">
        <v>154</v>
      </c>
      <c r="F177" s="10" t="s">
        <v>61</v>
      </c>
      <c r="G177" s="13" t="s">
        <v>62</v>
      </c>
      <c r="H177" s="19">
        <v>1324982</v>
      </c>
      <c r="I177" s="14">
        <v>5544</v>
      </c>
      <c r="J177" s="14">
        <v>3</v>
      </c>
    </row>
    <row r="178" spans="2:10" ht="35.1" customHeight="1" x14ac:dyDescent="0.25">
      <c r="B178" s="3" t="s">
        <v>20</v>
      </c>
      <c r="C178" s="3" t="s">
        <v>152</v>
      </c>
      <c r="D178" s="4" t="s">
        <v>153</v>
      </c>
      <c r="E178" s="5" t="s">
        <v>154</v>
      </c>
      <c r="F178" s="6" t="s">
        <v>32</v>
      </c>
      <c r="G178" s="11" t="s">
        <v>33</v>
      </c>
      <c r="H178" s="18">
        <v>1190368</v>
      </c>
      <c r="I178" s="12">
        <v>18536</v>
      </c>
      <c r="J178" s="12">
        <v>8</v>
      </c>
    </row>
    <row r="179" spans="2:10" ht="35.1" customHeight="1" x14ac:dyDescent="0.25">
      <c r="B179" s="7" t="s">
        <v>20</v>
      </c>
      <c r="C179" s="7" t="s">
        <v>152</v>
      </c>
      <c r="D179" s="8" t="s">
        <v>153</v>
      </c>
      <c r="E179" s="9" t="s">
        <v>154</v>
      </c>
      <c r="F179" s="10" t="s">
        <v>67</v>
      </c>
      <c r="G179" s="13" t="s">
        <v>68</v>
      </c>
      <c r="H179" s="19">
        <v>1273648049</v>
      </c>
      <c r="I179" s="14">
        <v>31600154</v>
      </c>
      <c r="J179" s="14">
        <v>20968</v>
      </c>
    </row>
    <row r="180" spans="2:10" ht="35.1" customHeight="1" x14ac:dyDescent="0.25">
      <c r="B180" s="3" t="s">
        <v>20</v>
      </c>
      <c r="C180" s="3" t="s">
        <v>152</v>
      </c>
      <c r="D180" s="4" t="s">
        <v>153</v>
      </c>
      <c r="E180" s="5" t="s">
        <v>154</v>
      </c>
      <c r="F180" s="6" t="s">
        <v>73</v>
      </c>
      <c r="G180" s="11" t="s">
        <v>74</v>
      </c>
      <c r="H180" s="18">
        <v>1222969</v>
      </c>
      <c r="I180" s="12">
        <v>24963</v>
      </c>
      <c r="J180" s="12">
        <v>12</v>
      </c>
    </row>
    <row r="181" spans="2:10" ht="35.1" customHeight="1" x14ac:dyDescent="0.25">
      <c r="B181" s="7" t="s">
        <v>20</v>
      </c>
      <c r="C181" s="7" t="s">
        <v>152</v>
      </c>
      <c r="D181" s="8" t="s">
        <v>153</v>
      </c>
      <c r="E181" s="9" t="s">
        <v>154</v>
      </c>
      <c r="F181" s="10" t="s">
        <v>87</v>
      </c>
      <c r="G181" s="13" t="s">
        <v>88</v>
      </c>
      <c r="H181" s="19">
        <v>151550</v>
      </c>
      <c r="I181" s="14">
        <v>3539</v>
      </c>
      <c r="J181" s="14">
        <v>2</v>
      </c>
    </row>
    <row r="182" spans="2:10" ht="35.1" customHeight="1" x14ac:dyDescent="0.25">
      <c r="B182" s="3" t="s">
        <v>20</v>
      </c>
      <c r="C182" s="3" t="s">
        <v>152</v>
      </c>
      <c r="D182" s="4" t="s">
        <v>153</v>
      </c>
      <c r="E182" s="5" t="s">
        <v>154</v>
      </c>
      <c r="F182" s="6" t="s">
        <v>89</v>
      </c>
      <c r="G182" s="11" t="s">
        <v>90</v>
      </c>
      <c r="H182" s="18">
        <v>30347048</v>
      </c>
      <c r="I182" s="12">
        <v>719237</v>
      </c>
      <c r="J182" s="12">
        <v>407</v>
      </c>
    </row>
    <row r="183" spans="2:10" ht="35.1" customHeight="1" x14ac:dyDescent="0.25">
      <c r="B183" s="7" t="s">
        <v>20</v>
      </c>
      <c r="C183" s="7" t="s">
        <v>155</v>
      </c>
      <c r="D183" s="8" t="s">
        <v>156</v>
      </c>
      <c r="E183" s="9" t="s">
        <v>157</v>
      </c>
      <c r="F183" s="10" t="s">
        <v>67</v>
      </c>
      <c r="G183" s="13" t="s">
        <v>68</v>
      </c>
      <c r="H183" s="19">
        <v>1206702</v>
      </c>
      <c r="I183" s="14">
        <v>19292</v>
      </c>
      <c r="J183" s="14">
        <v>5</v>
      </c>
    </row>
    <row r="184" spans="2:10" ht="35.1" customHeight="1" x14ac:dyDescent="0.25">
      <c r="B184" s="3" t="s">
        <v>20</v>
      </c>
      <c r="C184" s="3" t="s">
        <v>158</v>
      </c>
      <c r="D184" s="4" t="s">
        <v>159</v>
      </c>
      <c r="E184" s="5" t="s">
        <v>160</v>
      </c>
      <c r="F184" s="6" t="s">
        <v>32</v>
      </c>
      <c r="G184" s="11" t="s">
        <v>33</v>
      </c>
      <c r="H184" s="18">
        <v>684813</v>
      </c>
      <c r="I184" s="12">
        <v>28324</v>
      </c>
      <c r="J184" s="12">
        <v>4</v>
      </c>
    </row>
    <row r="185" spans="2:10" ht="35.1" customHeight="1" x14ac:dyDescent="0.25">
      <c r="B185" s="7" t="s">
        <v>20</v>
      </c>
      <c r="C185" s="7" t="s">
        <v>161</v>
      </c>
      <c r="D185" s="8" t="s">
        <v>162</v>
      </c>
      <c r="E185" s="9" t="s">
        <v>163</v>
      </c>
      <c r="F185" s="10" t="s">
        <v>43</v>
      </c>
      <c r="G185" s="13" t="s">
        <v>44</v>
      </c>
      <c r="H185" s="19">
        <v>5050</v>
      </c>
      <c r="I185" s="14">
        <v>1700</v>
      </c>
      <c r="J185" s="14">
        <v>1</v>
      </c>
    </row>
    <row r="186" spans="2:10" ht="35.1" customHeight="1" x14ac:dyDescent="0.25">
      <c r="B186" s="3" t="s">
        <v>20</v>
      </c>
      <c r="C186" s="3" t="s">
        <v>164</v>
      </c>
      <c r="D186" s="4" t="s">
        <v>165</v>
      </c>
      <c r="E186" s="5" t="s">
        <v>166</v>
      </c>
      <c r="F186" s="6" t="s">
        <v>43</v>
      </c>
      <c r="G186" s="11" t="s">
        <v>44</v>
      </c>
      <c r="H186" s="18">
        <v>97897445</v>
      </c>
      <c r="I186" s="12">
        <v>227482</v>
      </c>
      <c r="J186" s="12">
        <v>53</v>
      </c>
    </row>
    <row r="187" spans="2:10" ht="35.1" customHeight="1" x14ac:dyDescent="0.25">
      <c r="B187" s="7" t="s">
        <v>20</v>
      </c>
      <c r="C187" s="7" t="s">
        <v>164</v>
      </c>
      <c r="D187" s="8" t="s">
        <v>165</v>
      </c>
      <c r="E187" s="9" t="s">
        <v>166</v>
      </c>
      <c r="F187" s="10" t="s">
        <v>51</v>
      </c>
      <c r="G187" s="13" t="s">
        <v>52</v>
      </c>
      <c r="H187" s="19">
        <v>12792703</v>
      </c>
      <c r="I187" s="14">
        <v>281204</v>
      </c>
      <c r="J187" s="14">
        <v>166</v>
      </c>
    </row>
    <row r="188" spans="2:10" ht="35.1" customHeight="1" x14ac:dyDescent="0.25">
      <c r="B188" s="3" t="s">
        <v>20</v>
      </c>
      <c r="C188" s="3" t="s">
        <v>164</v>
      </c>
      <c r="D188" s="4" t="s">
        <v>165</v>
      </c>
      <c r="E188" s="5" t="s">
        <v>166</v>
      </c>
      <c r="F188" s="6" t="s">
        <v>30</v>
      </c>
      <c r="G188" s="11" t="s">
        <v>31</v>
      </c>
      <c r="H188" s="18">
        <v>150984203</v>
      </c>
      <c r="I188" s="12">
        <v>3298937</v>
      </c>
      <c r="J188" s="12">
        <v>1982</v>
      </c>
    </row>
    <row r="189" spans="2:10" ht="35.1" customHeight="1" x14ac:dyDescent="0.25">
      <c r="B189" s="7" t="s">
        <v>20</v>
      </c>
      <c r="C189" s="7" t="s">
        <v>164</v>
      </c>
      <c r="D189" s="8" t="s">
        <v>165</v>
      </c>
      <c r="E189" s="9" t="s">
        <v>166</v>
      </c>
      <c r="F189" s="10" t="s">
        <v>59</v>
      </c>
      <c r="G189" s="13" t="s">
        <v>60</v>
      </c>
      <c r="H189" s="19">
        <v>25534039</v>
      </c>
      <c r="I189" s="14">
        <v>467216</v>
      </c>
      <c r="J189" s="14">
        <v>222</v>
      </c>
    </row>
    <row r="190" spans="2:10" ht="35.1" customHeight="1" x14ac:dyDescent="0.25">
      <c r="B190" s="3" t="s">
        <v>20</v>
      </c>
      <c r="C190" s="3" t="s">
        <v>164</v>
      </c>
      <c r="D190" s="4" t="s">
        <v>165</v>
      </c>
      <c r="E190" s="5" t="s">
        <v>166</v>
      </c>
      <c r="F190" s="6" t="s">
        <v>61</v>
      </c>
      <c r="G190" s="11" t="s">
        <v>62</v>
      </c>
      <c r="H190" s="18">
        <v>1523739</v>
      </c>
      <c r="I190" s="12">
        <v>2450</v>
      </c>
      <c r="J190" s="12">
        <v>2</v>
      </c>
    </row>
    <row r="191" spans="2:10" ht="35.1" customHeight="1" x14ac:dyDescent="0.25">
      <c r="B191" s="7" t="s">
        <v>20</v>
      </c>
      <c r="C191" s="7" t="s">
        <v>164</v>
      </c>
      <c r="D191" s="8" t="s">
        <v>165</v>
      </c>
      <c r="E191" s="9" t="s">
        <v>166</v>
      </c>
      <c r="F191" s="10" t="s">
        <v>65</v>
      </c>
      <c r="G191" s="13" t="s">
        <v>66</v>
      </c>
      <c r="H191" s="19">
        <v>17145271</v>
      </c>
      <c r="I191" s="14">
        <v>416983</v>
      </c>
      <c r="J191" s="14">
        <v>375</v>
      </c>
    </row>
    <row r="192" spans="2:10" ht="35.1" customHeight="1" x14ac:dyDescent="0.25">
      <c r="B192" s="3" t="s">
        <v>20</v>
      </c>
      <c r="C192" s="3" t="s">
        <v>164</v>
      </c>
      <c r="D192" s="4" t="s">
        <v>165</v>
      </c>
      <c r="E192" s="5" t="s">
        <v>166</v>
      </c>
      <c r="F192" s="6" t="s">
        <v>32</v>
      </c>
      <c r="G192" s="11" t="s">
        <v>33</v>
      </c>
      <c r="H192" s="18">
        <v>41856556</v>
      </c>
      <c r="I192" s="12">
        <v>554538</v>
      </c>
      <c r="J192" s="12">
        <v>229</v>
      </c>
    </row>
    <row r="193" spans="2:10" ht="35.1" customHeight="1" x14ac:dyDescent="0.25">
      <c r="B193" s="7" t="s">
        <v>20</v>
      </c>
      <c r="C193" s="7" t="s">
        <v>164</v>
      </c>
      <c r="D193" s="8" t="s">
        <v>165</v>
      </c>
      <c r="E193" s="9" t="s">
        <v>166</v>
      </c>
      <c r="F193" s="10" t="s">
        <v>67</v>
      </c>
      <c r="G193" s="13" t="s">
        <v>68</v>
      </c>
      <c r="H193" s="19">
        <v>51057253</v>
      </c>
      <c r="I193" s="14">
        <v>997064</v>
      </c>
      <c r="J193" s="14">
        <v>515</v>
      </c>
    </row>
    <row r="194" spans="2:10" ht="35.1" customHeight="1" x14ac:dyDescent="0.25">
      <c r="B194" s="3" t="s">
        <v>20</v>
      </c>
      <c r="C194" s="3" t="s">
        <v>164</v>
      </c>
      <c r="D194" s="4" t="s">
        <v>165</v>
      </c>
      <c r="E194" s="5" t="s">
        <v>166</v>
      </c>
      <c r="F194" s="6" t="s">
        <v>85</v>
      </c>
      <c r="G194" s="11" t="s">
        <v>86</v>
      </c>
      <c r="H194" s="18">
        <v>328624</v>
      </c>
      <c r="I194" s="12">
        <v>750</v>
      </c>
      <c r="J194" s="12">
        <v>1</v>
      </c>
    </row>
    <row r="195" spans="2:10" ht="35.1" customHeight="1" x14ac:dyDescent="0.25">
      <c r="B195" s="7" t="s">
        <v>20</v>
      </c>
      <c r="C195" s="7" t="s">
        <v>164</v>
      </c>
      <c r="D195" s="8" t="s">
        <v>165</v>
      </c>
      <c r="E195" s="9" t="s">
        <v>166</v>
      </c>
      <c r="F195" s="10" t="s">
        <v>87</v>
      </c>
      <c r="G195" s="13" t="s">
        <v>88</v>
      </c>
      <c r="H195" s="19">
        <v>144036</v>
      </c>
      <c r="I195" s="14">
        <v>1655</v>
      </c>
      <c r="J195" s="14">
        <v>1</v>
      </c>
    </row>
    <row r="196" spans="2:10" ht="35.1" customHeight="1" x14ac:dyDescent="0.25">
      <c r="B196" s="3" t="s">
        <v>20</v>
      </c>
      <c r="C196" s="3" t="s">
        <v>164</v>
      </c>
      <c r="D196" s="4" t="s">
        <v>165</v>
      </c>
      <c r="E196" s="5" t="s">
        <v>166</v>
      </c>
      <c r="F196" s="6" t="s">
        <v>89</v>
      </c>
      <c r="G196" s="11" t="s">
        <v>90</v>
      </c>
      <c r="H196" s="18">
        <v>23252306</v>
      </c>
      <c r="I196" s="12">
        <v>495215</v>
      </c>
      <c r="J196" s="12">
        <v>282</v>
      </c>
    </row>
    <row r="197" spans="2:10" ht="35.1" customHeight="1" x14ac:dyDescent="0.25">
      <c r="B197" s="7" t="s">
        <v>20</v>
      </c>
      <c r="C197" s="7" t="s">
        <v>167</v>
      </c>
      <c r="D197" s="8" t="s">
        <v>168</v>
      </c>
      <c r="E197" s="9" t="s">
        <v>169</v>
      </c>
      <c r="F197" s="10" t="s">
        <v>43</v>
      </c>
      <c r="G197" s="13" t="s">
        <v>44</v>
      </c>
      <c r="H197" s="19">
        <v>4880522</v>
      </c>
      <c r="I197" s="14">
        <v>54605</v>
      </c>
      <c r="J197" s="14">
        <v>28</v>
      </c>
    </row>
    <row r="198" spans="2:10" ht="35.1" customHeight="1" x14ac:dyDescent="0.25">
      <c r="B198" s="3" t="s">
        <v>20</v>
      </c>
      <c r="C198" s="3" t="s">
        <v>167</v>
      </c>
      <c r="D198" s="4" t="s">
        <v>168</v>
      </c>
      <c r="E198" s="5" t="s">
        <v>169</v>
      </c>
      <c r="F198" s="6" t="s">
        <v>45</v>
      </c>
      <c r="G198" s="11" t="s">
        <v>46</v>
      </c>
      <c r="H198" s="18">
        <v>30630</v>
      </c>
      <c r="I198" s="12">
        <v>1120</v>
      </c>
      <c r="J198" s="12">
        <v>1</v>
      </c>
    </row>
    <row r="199" spans="2:10" ht="35.1" customHeight="1" x14ac:dyDescent="0.25">
      <c r="B199" s="7" t="s">
        <v>20</v>
      </c>
      <c r="C199" s="7" t="s">
        <v>167</v>
      </c>
      <c r="D199" s="8" t="s">
        <v>168</v>
      </c>
      <c r="E199" s="9" t="s">
        <v>169</v>
      </c>
      <c r="F199" s="10" t="s">
        <v>47</v>
      </c>
      <c r="G199" s="13" t="s">
        <v>48</v>
      </c>
      <c r="H199" s="19">
        <v>462076</v>
      </c>
      <c r="I199" s="14">
        <v>2234</v>
      </c>
      <c r="J199" s="14">
        <v>1</v>
      </c>
    </row>
    <row r="200" spans="2:10" ht="35.1" customHeight="1" x14ac:dyDescent="0.25">
      <c r="B200" s="3" t="s">
        <v>20</v>
      </c>
      <c r="C200" s="3" t="s">
        <v>167</v>
      </c>
      <c r="D200" s="4" t="s">
        <v>168</v>
      </c>
      <c r="E200" s="5" t="s">
        <v>169</v>
      </c>
      <c r="F200" s="6" t="s">
        <v>30</v>
      </c>
      <c r="G200" s="11" t="s">
        <v>31</v>
      </c>
      <c r="H200" s="18">
        <v>184574</v>
      </c>
      <c r="I200" s="12">
        <v>1433</v>
      </c>
      <c r="J200" s="12">
        <v>1</v>
      </c>
    </row>
    <row r="201" spans="2:10" ht="35.1" customHeight="1" x14ac:dyDescent="0.25">
      <c r="B201" s="7" t="s">
        <v>20</v>
      </c>
      <c r="C201" s="7" t="s">
        <v>167</v>
      </c>
      <c r="D201" s="8" t="s">
        <v>168</v>
      </c>
      <c r="E201" s="9" t="s">
        <v>169</v>
      </c>
      <c r="F201" s="10" t="s">
        <v>61</v>
      </c>
      <c r="G201" s="13" t="s">
        <v>62</v>
      </c>
      <c r="H201" s="19">
        <v>876442</v>
      </c>
      <c r="I201" s="14">
        <v>13616</v>
      </c>
      <c r="J201" s="14">
        <v>5</v>
      </c>
    </row>
    <row r="202" spans="2:10" ht="35.1" customHeight="1" x14ac:dyDescent="0.25">
      <c r="B202" s="3" t="s">
        <v>20</v>
      </c>
      <c r="C202" s="3" t="s">
        <v>167</v>
      </c>
      <c r="D202" s="4" t="s">
        <v>168</v>
      </c>
      <c r="E202" s="5" t="s">
        <v>169</v>
      </c>
      <c r="F202" s="6" t="s">
        <v>32</v>
      </c>
      <c r="G202" s="11" t="s">
        <v>33</v>
      </c>
      <c r="H202" s="18">
        <v>1599314</v>
      </c>
      <c r="I202" s="12">
        <v>32040</v>
      </c>
      <c r="J202" s="12">
        <v>9</v>
      </c>
    </row>
    <row r="203" spans="2:10" ht="35.1" customHeight="1" x14ac:dyDescent="0.25">
      <c r="B203" s="7" t="s">
        <v>20</v>
      </c>
      <c r="C203" s="7" t="s">
        <v>167</v>
      </c>
      <c r="D203" s="8" t="s">
        <v>168</v>
      </c>
      <c r="E203" s="9" t="s">
        <v>169</v>
      </c>
      <c r="F203" s="10" t="s">
        <v>67</v>
      </c>
      <c r="G203" s="13" t="s">
        <v>68</v>
      </c>
      <c r="H203" s="19">
        <v>6608498</v>
      </c>
      <c r="I203" s="14">
        <v>111187</v>
      </c>
      <c r="J203" s="14">
        <v>49</v>
      </c>
    </row>
    <row r="204" spans="2:10" ht="35.1" customHeight="1" x14ac:dyDescent="0.25">
      <c r="B204" s="3" t="s">
        <v>20</v>
      </c>
      <c r="C204" s="3" t="s">
        <v>167</v>
      </c>
      <c r="D204" s="4" t="s">
        <v>168</v>
      </c>
      <c r="E204" s="5" t="s">
        <v>169</v>
      </c>
      <c r="F204" s="6" t="s">
        <v>36</v>
      </c>
      <c r="G204" s="11" t="s">
        <v>37</v>
      </c>
      <c r="H204" s="18">
        <v>85600</v>
      </c>
      <c r="I204" s="12">
        <v>2060</v>
      </c>
      <c r="J204" s="12">
        <v>1</v>
      </c>
    </row>
    <row r="205" spans="2:10" ht="35.1" customHeight="1" x14ac:dyDescent="0.25">
      <c r="B205" s="7" t="s">
        <v>20</v>
      </c>
      <c r="C205" s="7" t="s">
        <v>167</v>
      </c>
      <c r="D205" s="8" t="s">
        <v>168</v>
      </c>
      <c r="E205" s="9" t="s">
        <v>169</v>
      </c>
      <c r="F205" s="10" t="s">
        <v>79</v>
      </c>
      <c r="G205" s="13" t="s">
        <v>80</v>
      </c>
      <c r="H205" s="19">
        <v>327280</v>
      </c>
      <c r="I205" s="14">
        <v>4950</v>
      </c>
      <c r="J205" s="14">
        <v>2</v>
      </c>
    </row>
    <row r="206" spans="2:10" ht="35.1" customHeight="1" x14ac:dyDescent="0.25">
      <c r="B206" s="3" t="s">
        <v>20</v>
      </c>
      <c r="C206" s="3" t="s">
        <v>167</v>
      </c>
      <c r="D206" s="4" t="s">
        <v>168</v>
      </c>
      <c r="E206" s="5" t="s">
        <v>169</v>
      </c>
      <c r="F206" s="6" t="s">
        <v>85</v>
      </c>
      <c r="G206" s="11" t="s">
        <v>86</v>
      </c>
      <c r="H206" s="18">
        <v>1506989</v>
      </c>
      <c r="I206" s="12">
        <v>4722</v>
      </c>
      <c r="J206" s="12">
        <v>2</v>
      </c>
    </row>
    <row r="207" spans="2:10" ht="35.1" customHeight="1" x14ac:dyDescent="0.25">
      <c r="B207" s="7" t="s">
        <v>20</v>
      </c>
      <c r="C207" s="7" t="s">
        <v>167</v>
      </c>
      <c r="D207" s="8" t="s">
        <v>168</v>
      </c>
      <c r="E207" s="9" t="s">
        <v>169</v>
      </c>
      <c r="F207" s="10" t="s">
        <v>87</v>
      </c>
      <c r="G207" s="13" t="s">
        <v>88</v>
      </c>
      <c r="H207" s="19">
        <v>553537</v>
      </c>
      <c r="I207" s="14">
        <v>7194</v>
      </c>
      <c r="J207" s="14">
        <v>3</v>
      </c>
    </row>
    <row r="208" spans="2:10" ht="35.1" customHeight="1" x14ac:dyDescent="0.25">
      <c r="B208" s="3" t="s">
        <v>20</v>
      </c>
      <c r="C208" s="3" t="s">
        <v>167</v>
      </c>
      <c r="D208" s="4" t="s">
        <v>168</v>
      </c>
      <c r="E208" s="5" t="s">
        <v>169</v>
      </c>
      <c r="F208" s="6" t="s">
        <v>89</v>
      </c>
      <c r="G208" s="11" t="s">
        <v>90</v>
      </c>
      <c r="H208" s="18">
        <v>1353399</v>
      </c>
      <c r="I208" s="12">
        <v>53572</v>
      </c>
      <c r="J208" s="12">
        <v>36</v>
      </c>
    </row>
    <row r="209" spans="2:10" ht="35.1" customHeight="1" x14ac:dyDescent="0.25">
      <c r="B209" s="7" t="s">
        <v>20</v>
      </c>
      <c r="C209" s="7" t="s">
        <v>170</v>
      </c>
      <c r="D209" s="8" t="s">
        <v>171</v>
      </c>
      <c r="E209" s="9" t="s">
        <v>172</v>
      </c>
      <c r="F209" s="10" t="s">
        <v>30</v>
      </c>
      <c r="G209" s="13" t="s">
        <v>31</v>
      </c>
      <c r="H209" s="19">
        <v>372461</v>
      </c>
      <c r="I209" s="14">
        <v>5488</v>
      </c>
      <c r="J209" s="14">
        <v>3</v>
      </c>
    </row>
    <row r="210" spans="2:10" ht="35.1" customHeight="1" x14ac:dyDescent="0.25">
      <c r="B210" s="3" t="s">
        <v>20</v>
      </c>
      <c r="C210" s="3" t="s">
        <v>170</v>
      </c>
      <c r="D210" s="4" t="s">
        <v>171</v>
      </c>
      <c r="E210" s="5" t="s">
        <v>172</v>
      </c>
      <c r="F210" s="6" t="s">
        <v>32</v>
      </c>
      <c r="G210" s="11" t="s">
        <v>33</v>
      </c>
      <c r="H210" s="18">
        <v>757500</v>
      </c>
      <c r="I210" s="12">
        <v>5429</v>
      </c>
      <c r="J210" s="12">
        <v>1</v>
      </c>
    </row>
    <row r="211" spans="2:10" ht="35.1" customHeight="1" x14ac:dyDescent="0.25">
      <c r="B211" s="7" t="s">
        <v>20</v>
      </c>
      <c r="C211" s="7" t="s">
        <v>170</v>
      </c>
      <c r="D211" s="8" t="s">
        <v>171</v>
      </c>
      <c r="E211" s="9" t="s">
        <v>172</v>
      </c>
      <c r="F211" s="10" t="s">
        <v>89</v>
      </c>
      <c r="G211" s="13" t="s">
        <v>90</v>
      </c>
      <c r="H211" s="19">
        <v>151604</v>
      </c>
      <c r="I211" s="14">
        <v>6250</v>
      </c>
      <c r="J211" s="14">
        <v>3</v>
      </c>
    </row>
    <row r="212" spans="2:10" ht="35.1" customHeight="1" x14ac:dyDescent="0.25">
      <c r="B212" s="3" t="s">
        <v>20</v>
      </c>
      <c r="C212" s="3" t="s">
        <v>173</v>
      </c>
      <c r="D212" s="4" t="s">
        <v>174</v>
      </c>
      <c r="E212" s="5" t="s">
        <v>175</v>
      </c>
      <c r="F212" s="6" t="s">
        <v>43</v>
      </c>
      <c r="G212" s="11" t="s">
        <v>44</v>
      </c>
      <c r="H212" s="18">
        <v>7189097</v>
      </c>
      <c r="I212" s="12">
        <v>25416</v>
      </c>
      <c r="J212" s="12">
        <v>10</v>
      </c>
    </row>
    <row r="213" spans="2:10" ht="35.1" customHeight="1" x14ac:dyDescent="0.25">
      <c r="B213" s="7" t="s">
        <v>20</v>
      </c>
      <c r="C213" s="7" t="s">
        <v>173</v>
      </c>
      <c r="D213" s="8" t="s">
        <v>174</v>
      </c>
      <c r="E213" s="9" t="s">
        <v>175</v>
      </c>
      <c r="F213" s="10" t="s">
        <v>47</v>
      </c>
      <c r="G213" s="13" t="s">
        <v>48</v>
      </c>
      <c r="H213" s="19">
        <v>224315</v>
      </c>
      <c r="I213" s="14">
        <v>1895</v>
      </c>
      <c r="J213" s="14">
        <v>1</v>
      </c>
    </row>
    <row r="214" spans="2:10" ht="35.1" customHeight="1" x14ac:dyDescent="0.25">
      <c r="B214" s="3" t="s">
        <v>20</v>
      </c>
      <c r="C214" s="3" t="s">
        <v>173</v>
      </c>
      <c r="D214" s="4" t="s">
        <v>174</v>
      </c>
      <c r="E214" s="5" t="s">
        <v>175</v>
      </c>
      <c r="F214" s="6" t="s">
        <v>61</v>
      </c>
      <c r="G214" s="11" t="s">
        <v>62</v>
      </c>
      <c r="H214" s="18">
        <v>522462</v>
      </c>
      <c r="I214" s="12">
        <v>8582</v>
      </c>
      <c r="J214" s="12">
        <v>4</v>
      </c>
    </row>
    <row r="215" spans="2:10" ht="35.1" customHeight="1" x14ac:dyDescent="0.25">
      <c r="B215" s="7" t="s">
        <v>20</v>
      </c>
      <c r="C215" s="7" t="s">
        <v>173</v>
      </c>
      <c r="D215" s="8" t="s">
        <v>174</v>
      </c>
      <c r="E215" s="9" t="s">
        <v>175</v>
      </c>
      <c r="F215" s="10" t="s">
        <v>32</v>
      </c>
      <c r="G215" s="13" t="s">
        <v>33</v>
      </c>
      <c r="H215" s="19">
        <v>4000</v>
      </c>
      <c r="I215" s="14">
        <v>3000</v>
      </c>
      <c r="J215" s="14">
        <v>1</v>
      </c>
    </row>
    <row r="216" spans="2:10" ht="35.1" customHeight="1" x14ac:dyDescent="0.25">
      <c r="B216" s="3" t="s">
        <v>20</v>
      </c>
      <c r="C216" s="3" t="s">
        <v>173</v>
      </c>
      <c r="D216" s="4" t="s">
        <v>174</v>
      </c>
      <c r="E216" s="5" t="s">
        <v>175</v>
      </c>
      <c r="F216" s="6" t="s">
        <v>67</v>
      </c>
      <c r="G216" s="11" t="s">
        <v>68</v>
      </c>
      <c r="H216" s="18">
        <v>467251</v>
      </c>
      <c r="I216" s="12">
        <v>4949</v>
      </c>
      <c r="J216" s="12">
        <v>3</v>
      </c>
    </row>
    <row r="217" spans="2:10" ht="35.1" customHeight="1" x14ac:dyDescent="0.25">
      <c r="B217" s="7" t="s">
        <v>20</v>
      </c>
      <c r="C217" s="7" t="s">
        <v>173</v>
      </c>
      <c r="D217" s="8" t="s">
        <v>174</v>
      </c>
      <c r="E217" s="9" t="s">
        <v>175</v>
      </c>
      <c r="F217" s="10" t="s">
        <v>89</v>
      </c>
      <c r="G217" s="13" t="s">
        <v>90</v>
      </c>
      <c r="H217" s="19">
        <v>204515</v>
      </c>
      <c r="I217" s="14">
        <v>6667</v>
      </c>
      <c r="J217" s="14">
        <v>4</v>
      </c>
    </row>
    <row r="218" spans="2:10" ht="35.1" customHeight="1" x14ac:dyDescent="0.25">
      <c r="B218" s="3" t="s">
        <v>20</v>
      </c>
      <c r="C218" s="3" t="s">
        <v>176</v>
      </c>
      <c r="D218" s="4" t="s">
        <v>177</v>
      </c>
      <c r="E218" s="5" t="s">
        <v>178</v>
      </c>
      <c r="F218" s="6" t="s">
        <v>67</v>
      </c>
      <c r="G218" s="11" t="s">
        <v>68</v>
      </c>
      <c r="H218" s="18">
        <v>1786676</v>
      </c>
      <c r="I218" s="12">
        <v>24804</v>
      </c>
      <c r="J218" s="12">
        <v>11</v>
      </c>
    </row>
    <row r="219" spans="2:10" ht="35.1" customHeight="1" x14ac:dyDescent="0.25">
      <c r="B219" s="7" t="s">
        <v>20</v>
      </c>
      <c r="C219" s="7" t="s">
        <v>179</v>
      </c>
      <c r="D219" s="8" t="s">
        <v>180</v>
      </c>
      <c r="E219" s="9" t="s">
        <v>181</v>
      </c>
      <c r="F219" s="10" t="s">
        <v>30</v>
      </c>
      <c r="G219" s="13" t="s">
        <v>31</v>
      </c>
      <c r="H219" s="19">
        <v>123740</v>
      </c>
      <c r="I219" s="14">
        <v>3290</v>
      </c>
      <c r="J219" s="14">
        <v>1</v>
      </c>
    </row>
    <row r="220" spans="2:10" ht="35.1" customHeight="1" x14ac:dyDescent="0.25">
      <c r="B220" s="3" t="s">
        <v>20</v>
      </c>
      <c r="C220" s="3" t="s">
        <v>179</v>
      </c>
      <c r="D220" s="4" t="s">
        <v>180</v>
      </c>
      <c r="E220" s="5" t="s">
        <v>181</v>
      </c>
      <c r="F220" s="6" t="s">
        <v>32</v>
      </c>
      <c r="G220" s="11" t="s">
        <v>33</v>
      </c>
      <c r="H220" s="18">
        <v>922282</v>
      </c>
      <c r="I220" s="12">
        <v>10073</v>
      </c>
      <c r="J220" s="12">
        <v>3</v>
      </c>
    </row>
    <row r="221" spans="2:10" ht="35.1" customHeight="1" x14ac:dyDescent="0.25">
      <c r="B221" s="7" t="s">
        <v>20</v>
      </c>
      <c r="C221" s="7" t="s">
        <v>182</v>
      </c>
      <c r="D221" s="8" t="s">
        <v>183</v>
      </c>
      <c r="E221" s="9" t="s">
        <v>184</v>
      </c>
      <c r="F221" s="10" t="s">
        <v>43</v>
      </c>
      <c r="G221" s="13" t="s">
        <v>44</v>
      </c>
      <c r="H221" s="19">
        <v>4901778</v>
      </c>
      <c r="I221" s="14">
        <v>28192</v>
      </c>
      <c r="J221" s="14">
        <v>14</v>
      </c>
    </row>
    <row r="222" spans="2:10" ht="35.1" customHeight="1" x14ac:dyDescent="0.25">
      <c r="B222" s="3" t="s">
        <v>20</v>
      </c>
      <c r="C222" s="3" t="s">
        <v>182</v>
      </c>
      <c r="D222" s="4" t="s">
        <v>183</v>
      </c>
      <c r="E222" s="5" t="s">
        <v>184</v>
      </c>
      <c r="F222" s="6" t="s">
        <v>47</v>
      </c>
      <c r="G222" s="11" t="s">
        <v>48</v>
      </c>
      <c r="H222" s="18">
        <v>12427037</v>
      </c>
      <c r="I222" s="12">
        <v>3260</v>
      </c>
      <c r="J222" s="12">
        <v>2</v>
      </c>
    </row>
    <row r="223" spans="2:10" ht="35.1" customHeight="1" x14ac:dyDescent="0.25">
      <c r="B223" s="7" t="s">
        <v>20</v>
      </c>
      <c r="C223" s="7" t="s">
        <v>182</v>
      </c>
      <c r="D223" s="8" t="s">
        <v>183</v>
      </c>
      <c r="E223" s="9" t="s">
        <v>184</v>
      </c>
      <c r="F223" s="10" t="s">
        <v>32</v>
      </c>
      <c r="G223" s="13" t="s">
        <v>33</v>
      </c>
      <c r="H223" s="19">
        <v>476158</v>
      </c>
      <c r="I223" s="14">
        <v>2000</v>
      </c>
      <c r="J223" s="14">
        <v>1</v>
      </c>
    </row>
    <row r="224" spans="2:10" ht="35.1" customHeight="1" x14ac:dyDescent="0.25">
      <c r="B224" s="3" t="s">
        <v>20</v>
      </c>
      <c r="C224" s="3" t="s">
        <v>182</v>
      </c>
      <c r="D224" s="4" t="s">
        <v>183</v>
      </c>
      <c r="E224" s="5" t="s">
        <v>184</v>
      </c>
      <c r="F224" s="6" t="s">
        <v>77</v>
      </c>
      <c r="G224" s="11" t="s">
        <v>78</v>
      </c>
      <c r="H224" s="18">
        <v>79458</v>
      </c>
      <c r="I224" s="12">
        <v>1370</v>
      </c>
      <c r="J224" s="12">
        <v>1</v>
      </c>
    </row>
    <row r="225" spans="2:10" ht="35.1" customHeight="1" x14ac:dyDescent="0.25">
      <c r="B225" s="7" t="s">
        <v>20</v>
      </c>
      <c r="C225" s="7" t="s">
        <v>182</v>
      </c>
      <c r="D225" s="8" t="s">
        <v>183</v>
      </c>
      <c r="E225" s="9" t="s">
        <v>184</v>
      </c>
      <c r="F225" s="10" t="s">
        <v>89</v>
      </c>
      <c r="G225" s="13" t="s">
        <v>90</v>
      </c>
      <c r="H225" s="19">
        <v>297829</v>
      </c>
      <c r="I225" s="14">
        <v>15935</v>
      </c>
      <c r="J225" s="14">
        <v>6</v>
      </c>
    </row>
    <row r="226" spans="2:10" ht="35.1" customHeight="1" x14ac:dyDescent="0.25">
      <c r="B226" s="3" t="s">
        <v>20</v>
      </c>
      <c r="C226" s="3" t="s">
        <v>185</v>
      </c>
      <c r="D226" s="4" t="s">
        <v>186</v>
      </c>
      <c r="E226" s="5" t="s">
        <v>187</v>
      </c>
      <c r="F226" s="6" t="s">
        <v>43</v>
      </c>
      <c r="G226" s="11" t="s">
        <v>44</v>
      </c>
      <c r="H226" s="18">
        <v>8064662</v>
      </c>
      <c r="I226" s="12">
        <v>26353</v>
      </c>
      <c r="J226" s="12">
        <v>13</v>
      </c>
    </row>
    <row r="227" spans="2:10" ht="35.1" customHeight="1" x14ac:dyDescent="0.25">
      <c r="B227" s="7" t="s">
        <v>20</v>
      </c>
      <c r="C227" s="7" t="s">
        <v>185</v>
      </c>
      <c r="D227" s="8" t="s">
        <v>186</v>
      </c>
      <c r="E227" s="9" t="s">
        <v>187</v>
      </c>
      <c r="F227" s="10" t="s">
        <v>47</v>
      </c>
      <c r="G227" s="13" t="s">
        <v>48</v>
      </c>
      <c r="H227" s="19">
        <v>39151984</v>
      </c>
      <c r="I227" s="14">
        <v>21144</v>
      </c>
      <c r="J227" s="14">
        <v>12</v>
      </c>
    </row>
    <row r="228" spans="2:10" ht="35.1" customHeight="1" x14ac:dyDescent="0.25">
      <c r="B228" s="3" t="s">
        <v>20</v>
      </c>
      <c r="C228" s="3" t="s">
        <v>185</v>
      </c>
      <c r="D228" s="4" t="s">
        <v>186</v>
      </c>
      <c r="E228" s="5" t="s">
        <v>187</v>
      </c>
      <c r="F228" s="6" t="s">
        <v>30</v>
      </c>
      <c r="G228" s="11" t="s">
        <v>31</v>
      </c>
      <c r="H228" s="18">
        <v>40619517</v>
      </c>
      <c r="I228" s="12">
        <v>1214717</v>
      </c>
      <c r="J228" s="12">
        <v>885</v>
      </c>
    </row>
    <row r="229" spans="2:10" ht="35.1" customHeight="1" x14ac:dyDescent="0.25">
      <c r="B229" s="7" t="s">
        <v>20</v>
      </c>
      <c r="C229" s="7" t="s">
        <v>185</v>
      </c>
      <c r="D229" s="8" t="s">
        <v>186</v>
      </c>
      <c r="E229" s="9" t="s">
        <v>187</v>
      </c>
      <c r="F229" s="10" t="s">
        <v>59</v>
      </c>
      <c r="G229" s="13" t="s">
        <v>60</v>
      </c>
      <c r="H229" s="19">
        <v>99606146</v>
      </c>
      <c r="I229" s="14">
        <v>1550482</v>
      </c>
      <c r="J229" s="14">
        <v>747</v>
      </c>
    </row>
    <row r="230" spans="2:10" ht="35.1" customHeight="1" x14ac:dyDescent="0.25">
      <c r="B230" s="3" t="s">
        <v>20</v>
      </c>
      <c r="C230" s="3" t="s">
        <v>185</v>
      </c>
      <c r="D230" s="4" t="s">
        <v>186</v>
      </c>
      <c r="E230" s="5" t="s">
        <v>187</v>
      </c>
      <c r="F230" s="6" t="s">
        <v>61</v>
      </c>
      <c r="G230" s="11" t="s">
        <v>62</v>
      </c>
      <c r="H230" s="18">
        <v>663431</v>
      </c>
      <c r="I230" s="12">
        <v>2765</v>
      </c>
      <c r="J230" s="12">
        <v>1</v>
      </c>
    </row>
    <row r="231" spans="2:10" ht="35.1" customHeight="1" x14ac:dyDescent="0.25">
      <c r="B231" s="7" t="s">
        <v>20</v>
      </c>
      <c r="C231" s="7" t="s">
        <v>185</v>
      </c>
      <c r="D231" s="8" t="s">
        <v>186</v>
      </c>
      <c r="E231" s="9" t="s">
        <v>187</v>
      </c>
      <c r="F231" s="10" t="s">
        <v>32</v>
      </c>
      <c r="G231" s="13" t="s">
        <v>33</v>
      </c>
      <c r="H231" s="19">
        <v>578655895</v>
      </c>
      <c r="I231" s="14">
        <v>7233579</v>
      </c>
      <c r="J231" s="14">
        <v>2890</v>
      </c>
    </row>
    <row r="232" spans="2:10" ht="35.1" customHeight="1" x14ac:dyDescent="0.25">
      <c r="B232" s="3" t="s">
        <v>20</v>
      </c>
      <c r="C232" s="3" t="s">
        <v>185</v>
      </c>
      <c r="D232" s="4" t="s">
        <v>186</v>
      </c>
      <c r="E232" s="5" t="s">
        <v>187</v>
      </c>
      <c r="F232" s="6" t="s">
        <v>67</v>
      </c>
      <c r="G232" s="11" t="s">
        <v>68</v>
      </c>
      <c r="H232" s="18">
        <v>563494</v>
      </c>
      <c r="I232" s="12">
        <v>8570</v>
      </c>
      <c r="J232" s="12">
        <v>4</v>
      </c>
    </row>
    <row r="233" spans="2:10" ht="35.1" customHeight="1" x14ac:dyDescent="0.25">
      <c r="B233" s="7" t="s">
        <v>20</v>
      </c>
      <c r="C233" s="7" t="s">
        <v>185</v>
      </c>
      <c r="D233" s="8" t="s">
        <v>186</v>
      </c>
      <c r="E233" s="9" t="s">
        <v>187</v>
      </c>
      <c r="F233" s="10" t="s">
        <v>89</v>
      </c>
      <c r="G233" s="13" t="s">
        <v>90</v>
      </c>
      <c r="H233" s="19">
        <v>7113038</v>
      </c>
      <c r="I233" s="14">
        <v>144695</v>
      </c>
      <c r="J233" s="14">
        <v>68</v>
      </c>
    </row>
    <row r="234" spans="2:10" ht="35.1" customHeight="1" x14ac:dyDescent="0.25">
      <c r="B234" s="3" t="s">
        <v>20</v>
      </c>
      <c r="C234" s="3" t="s">
        <v>188</v>
      </c>
      <c r="D234" s="4" t="s">
        <v>189</v>
      </c>
      <c r="E234" s="5" t="s">
        <v>190</v>
      </c>
      <c r="F234" s="6" t="s">
        <v>24</v>
      </c>
      <c r="G234" s="11" t="s">
        <v>25</v>
      </c>
      <c r="H234" s="18">
        <v>134267</v>
      </c>
      <c r="I234" s="12">
        <v>1950</v>
      </c>
      <c r="J234" s="12">
        <v>1</v>
      </c>
    </row>
    <row r="235" spans="2:10" ht="35.1" customHeight="1" x14ac:dyDescent="0.25">
      <c r="B235" s="7" t="s">
        <v>20</v>
      </c>
      <c r="C235" s="7" t="s">
        <v>188</v>
      </c>
      <c r="D235" s="8" t="s">
        <v>189</v>
      </c>
      <c r="E235" s="9" t="s">
        <v>190</v>
      </c>
      <c r="F235" s="10" t="s">
        <v>43</v>
      </c>
      <c r="G235" s="13" t="s">
        <v>44</v>
      </c>
      <c r="H235" s="19">
        <v>1725044</v>
      </c>
      <c r="I235" s="14">
        <v>14769</v>
      </c>
      <c r="J235" s="14">
        <v>7</v>
      </c>
    </row>
    <row r="236" spans="2:10" ht="35.1" customHeight="1" x14ac:dyDescent="0.25">
      <c r="B236" s="3" t="s">
        <v>20</v>
      </c>
      <c r="C236" s="3" t="s">
        <v>188</v>
      </c>
      <c r="D236" s="4" t="s">
        <v>189</v>
      </c>
      <c r="E236" s="5" t="s">
        <v>190</v>
      </c>
      <c r="F236" s="6" t="s">
        <v>47</v>
      </c>
      <c r="G236" s="11" t="s">
        <v>48</v>
      </c>
      <c r="H236" s="18">
        <v>1777288</v>
      </c>
      <c r="I236" s="12">
        <v>17173</v>
      </c>
      <c r="J236" s="12">
        <v>5</v>
      </c>
    </row>
    <row r="237" spans="2:10" ht="35.1" customHeight="1" x14ac:dyDescent="0.25">
      <c r="B237" s="7" t="s">
        <v>20</v>
      </c>
      <c r="C237" s="7" t="s">
        <v>188</v>
      </c>
      <c r="D237" s="8" t="s">
        <v>189</v>
      </c>
      <c r="E237" s="9" t="s">
        <v>190</v>
      </c>
      <c r="F237" s="10" t="s">
        <v>51</v>
      </c>
      <c r="G237" s="13" t="s">
        <v>52</v>
      </c>
      <c r="H237" s="19">
        <v>287277</v>
      </c>
      <c r="I237" s="14">
        <v>5000</v>
      </c>
      <c r="J237" s="14">
        <v>1</v>
      </c>
    </row>
    <row r="238" spans="2:10" ht="35.1" customHeight="1" x14ac:dyDescent="0.25">
      <c r="B238" s="3" t="s">
        <v>20</v>
      </c>
      <c r="C238" s="3" t="s">
        <v>188</v>
      </c>
      <c r="D238" s="4" t="s">
        <v>189</v>
      </c>
      <c r="E238" s="5" t="s">
        <v>190</v>
      </c>
      <c r="F238" s="6" t="s">
        <v>57</v>
      </c>
      <c r="G238" s="11" t="s">
        <v>58</v>
      </c>
      <c r="H238" s="18">
        <v>22592</v>
      </c>
      <c r="I238" s="12">
        <v>2000</v>
      </c>
      <c r="J238" s="12">
        <v>1</v>
      </c>
    </row>
    <row r="239" spans="2:10" ht="35.1" customHeight="1" x14ac:dyDescent="0.25">
      <c r="B239" s="7" t="s">
        <v>20</v>
      </c>
      <c r="C239" s="7" t="s">
        <v>188</v>
      </c>
      <c r="D239" s="8" t="s">
        <v>189</v>
      </c>
      <c r="E239" s="9" t="s">
        <v>190</v>
      </c>
      <c r="F239" s="10" t="s">
        <v>61</v>
      </c>
      <c r="G239" s="13" t="s">
        <v>62</v>
      </c>
      <c r="H239" s="19">
        <v>1778534</v>
      </c>
      <c r="I239" s="14">
        <v>15970</v>
      </c>
      <c r="J239" s="14">
        <v>12</v>
      </c>
    </row>
    <row r="240" spans="2:10" ht="35.1" customHeight="1" x14ac:dyDescent="0.25">
      <c r="B240" s="3" t="s">
        <v>20</v>
      </c>
      <c r="C240" s="3" t="s">
        <v>188</v>
      </c>
      <c r="D240" s="4" t="s">
        <v>189</v>
      </c>
      <c r="E240" s="5" t="s">
        <v>190</v>
      </c>
      <c r="F240" s="6" t="s">
        <v>32</v>
      </c>
      <c r="G240" s="11" t="s">
        <v>33</v>
      </c>
      <c r="H240" s="18">
        <v>2673707</v>
      </c>
      <c r="I240" s="12">
        <v>21230</v>
      </c>
      <c r="J240" s="12">
        <v>10</v>
      </c>
    </row>
    <row r="241" spans="2:10" ht="35.1" customHeight="1" x14ac:dyDescent="0.25">
      <c r="B241" s="7" t="s">
        <v>20</v>
      </c>
      <c r="C241" s="7" t="s">
        <v>188</v>
      </c>
      <c r="D241" s="8" t="s">
        <v>189</v>
      </c>
      <c r="E241" s="9" t="s">
        <v>190</v>
      </c>
      <c r="F241" s="10" t="s">
        <v>67</v>
      </c>
      <c r="G241" s="13" t="s">
        <v>68</v>
      </c>
      <c r="H241" s="19">
        <v>585842</v>
      </c>
      <c r="I241" s="14">
        <v>9199</v>
      </c>
      <c r="J241" s="14">
        <v>5</v>
      </c>
    </row>
    <row r="242" spans="2:10" ht="35.1" customHeight="1" x14ac:dyDescent="0.25">
      <c r="B242" s="3" t="s">
        <v>20</v>
      </c>
      <c r="C242" s="3" t="s">
        <v>188</v>
      </c>
      <c r="D242" s="4" t="s">
        <v>189</v>
      </c>
      <c r="E242" s="5" t="s">
        <v>190</v>
      </c>
      <c r="F242" s="6" t="s">
        <v>73</v>
      </c>
      <c r="G242" s="11" t="s">
        <v>74</v>
      </c>
      <c r="H242" s="18">
        <v>71855</v>
      </c>
      <c r="I242" s="12">
        <v>1500</v>
      </c>
      <c r="J242" s="12">
        <v>1</v>
      </c>
    </row>
    <row r="243" spans="2:10" ht="35.1" customHeight="1" x14ac:dyDescent="0.25">
      <c r="B243" s="7" t="s">
        <v>20</v>
      </c>
      <c r="C243" s="7" t="s">
        <v>188</v>
      </c>
      <c r="D243" s="8" t="s">
        <v>189</v>
      </c>
      <c r="E243" s="9" t="s">
        <v>190</v>
      </c>
      <c r="F243" s="10" t="s">
        <v>83</v>
      </c>
      <c r="G243" s="13" t="s">
        <v>84</v>
      </c>
      <c r="H243" s="19">
        <v>1522926</v>
      </c>
      <c r="I243" s="14">
        <v>1680</v>
      </c>
      <c r="J243" s="14">
        <v>1</v>
      </c>
    </row>
    <row r="244" spans="2:10" ht="35.1" customHeight="1" x14ac:dyDescent="0.25">
      <c r="B244" s="3" t="s">
        <v>20</v>
      </c>
      <c r="C244" s="3" t="s">
        <v>188</v>
      </c>
      <c r="D244" s="4" t="s">
        <v>189</v>
      </c>
      <c r="E244" s="5" t="s">
        <v>190</v>
      </c>
      <c r="F244" s="6" t="s">
        <v>85</v>
      </c>
      <c r="G244" s="11" t="s">
        <v>86</v>
      </c>
      <c r="H244" s="18">
        <v>2066165</v>
      </c>
      <c r="I244" s="12">
        <v>10000</v>
      </c>
      <c r="J244" s="12">
        <v>9</v>
      </c>
    </row>
    <row r="245" spans="2:10" ht="35.1" customHeight="1" x14ac:dyDescent="0.25">
      <c r="B245" s="7" t="s">
        <v>20</v>
      </c>
      <c r="C245" s="7" t="s">
        <v>188</v>
      </c>
      <c r="D245" s="8" t="s">
        <v>189</v>
      </c>
      <c r="E245" s="9" t="s">
        <v>190</v>
      </c>
      <c r="F245" s="10" t="s">
        <v>89</v>
      </c>
      <c r="G245" s="13" t="s">
        <v>90</v>
      </c>
      <c r="H245" s="19">
        <v>139476</v>
      </c>
      <c r="I245" s="14">
        <v>5295</v>
      </c>
      <c r="J245" s="14">
        <v>3</v>
      </c>
    </row>
    <row r="246" spans="2:10" ht="35.1" customHeight="1" x14ac:dyDescent="0.25">
      <c r="B246" s="3" t="s">
        <v>20</v>
      </c>
      <c r="C246" s="3" t="s">
        <v>191</v>
      </c>
      <c r="D246" s="4" t="s">
        <v>192</v>
      </c>
      <c r="E246" s="5" t="s">
        <v>193</v>
      </c>
      <c r="F246" s="6" t="s">
        <v>43</v>
      </c>
      <c r="G246" s="11" t="s">
        <v>44</v>
      </c>
      <c r="H246" s="18">
        <v>5037778</v>
      </c>
      <c r="I246" s="12">
        <v>8449</v>
      </c>
      <c r="J246" s="12">
        <v>3</v>
      </c>
    </row>
    <row r="247" spans="2:10" ht="35.1" customHeight="1" x14ac:dyDescent="0.25">
      <c r="B247" s="7" t="s">
        <v>20</v>
      </c>
      <c r="C247" s="7" t="s">
        <v>191</v>
      </c>
      <c r="D247" s="8" t="s">
        <v>192</v>
      </c>
      <c r="E247" s="9" t="s">
        <v>193</v>
      </c>
      <c r="F247" s="10" t="s">
        <v>47</v>
      </c>
      <c r="G247" s="13" t="s">
        <v>48</v>
      </c>
      <c r="H247" s="19">
        <v>13019494</v>
      </c>
      <c r="I247" s="14">
        <v>11549</v>
      </c>
      <c r="J247" s="14">
        <v>6</v>
      </c>
    </row>
    <row r="248" spans="2:10" ht="35.1" customHeight="1" x14ac:dyDescent="0.25">
      <c r="B248" s="3" t="s">
        <v>20</v>
      </c>
      <c r="C248" s="3" t="s">
        <v>191</v>
      </c>
      <c r="D248" s="4" t="s">
        <v>192</v>
      </c>
      <c r="E248" s="5" t="s">
        <v>193</v>
      </c>
      <c r="F248" s="6" t="s">
        <v>59</v>
      </c>
      <c r="G248" s="11" t="s">
        <v>60</v>
      </c>
      <c r="H248" s="18">
        <v>1064367</v>
      </c>
      <c r="I248" s="12">
        <v>3275</v>
      </c>
      <c r="J248" s="12">
        <v>1</v>
      </c>
    </row>
    <row r="249" spans="2:10" ht="35.1" customHeight="1" x14ac:dyDescent="0.25">
      <c r="B249" s="7" t="s">
        <v>20</v>
      </c>
      <c r="C249" s="7" t="s">
        <v>191</v>
      </c>
      <c r="D249" s="8" t="s">
        <v>192</v>
      </c>
      <c r="E249" s="9" t="s">
        <v>193</v>
      </c>
      <c r="F249" s="10" t="s">
        <v>61</v>
      </c>
      <c r="G249" s="13" t="s">
        <v>62</v>
      </c>
      <c r="H249" s="19">
        <v>757500</v>
      </c>
      <c r="I249" s="14">
        <v>5279</v>
      </c>
      <c r="J249" s="14">
        <v>2</v>
      </c>
    </row>
    <row r="250" spans="2:10" ht="35.1" customHeight="1" x14ac:dyDescent="0.25">
      <c r="B250" s="3" t="s">
        <v>20</v>
      </c>
      <c r="C250" s="3" t="s">
        <v>191</v>
      </c>
      <c r="D250" s="4" t="s">
        <v>192</v>
      </c>
      <c r="E250" s="5" t="s">
        <v>193</v>
      </c>
      <c r="F250" s="6" t="s">
        <v>32</v>
      </c>
      <c r="G250" s="11" t="s">
        <v>33</v>
      </c>
      <c r="H250" s="18">
        <v>240241</v>
      </c>
      <c r="I250" s="12">
        <v>3895</v>
      </c>
      <c r="J250" s="12">
        <v>1</v>
      </c>
    </row>
    <row r="251" spans="2:10" ht="35.1" customHeight="1" x14ac:dyDescent="0.25">
      <c r="B251" s="7" t="s">
        <v>20</v>
      </c>
      <c r="C251" s="7" t="s">
        <v>191</v>
      </c>
      <c r="D251" s="8" t="s">
        <v>192</v>
      </c>
      <c r="E251" s="9" t="s">
        <v>193</v>
      </c>
      <c r="F251" s="10" t="s">
        <v>67</v>
      </c>
      <c r="G251" s="13" t="s">
        <v>68</v>
      </c>
      <c r="H251" s="19">
        <v>1314998</v>
      </c>
      <c r="I251" s="14">
        <v>19950</v>
      </c>
      <c r="J251" s="14">
        <v>8</v>
      </c>
    </row>
    <row r="252" spans="2:10" ht="35.1" customHeight="1" x14ac:dyDescent="0.25">
      <c r="B252" s="3" t="s">
        <v>20</v>
      </c>
      <c r="C252" s="3" t="s">
        <v>194</v>
      </c>
      <c r="D252" s="4" t="s">
        <v>195</v>
      </c>
      <c r="E252" s="5" t="s">
        <v>196</v>
      </c>
      <c r="F252" s="6" t="s">
        <v>43</v>
      </c>
      <c r="G252" s="11" t="s">
        <v>44</v>
      </c>
      <c r="H252" s="18">
        <v>408921</v>
      </c>
      <c r="I252" s="12">
        <v>6625</v>
      </c>
      <c r="J252" s="12">
        <v>3</v>
      </c>
    </row>
    <row r="253" spans="2:10" ht="35.1" customHeight="1" x14ac:dyDescent="0.25">
      <c r="B253" s="7" t="s">
        <v>20</v>
      </c>
      <c r="C253" s="7" t="s">
        <v>194</v>
      </c>
      <c r="D253" s="8" t="s">
        <v>195</v>
      </c>
      <c r="E253" s="9" t="s">
        <v>196</v>
      </c>
      <c r="F253" s="10" t="s">
        <v>47</v>
      </c>
      <c r="G253" s="13" t="s">
        <v>48</v>
      </c>
      <c r="H253" s="19">
        <v>5000</v>
      </c>
      <c r="I253" s="14">
        <v>2000</v>
      </c>
      <c r="J253" s="14">
        <v>1</v>
      </c>
    </row>
    <row r="254" spans="2:10" ht="35.1" customHeight="1" x14ac:dyDescent="0.25">
      <c r="B254" s="3" t="s">
        <v>20</v>
      </c>
      <c r="C254" s="3" t="s">
        <v>194</v>
      </c>
      <c r="D254" s="4" t="s">
        <v>195</v>
      </c>
      <c r="E254" s="5" t="s">
        <v>196</v>
      </c>
      <c r="F254" s="6" t="s">
        <v>61</v>
      </c>
      <c r="G254" s="11" t="s">
        <v>62</v>
      </c>
      <c r="H254" s="18">
        <v>7009711</v>
      </c>
      <c r="I254" s="12">
        <v>12745</v>
      </c>
      <c r="J254" s="12">
        <v>6</v>
      </c>
    </row>
    <row r="255" spans="2:10" ht="35.1" customHeight="1" x14ac:dyDescent="0.25">
      <c r="B255" s="7" t="s">
        <v>20</v>
      </c>
      <c r="C255" s="7" t="s">
        <v>194</v>
      </c>
      <c r="D255" s="8" t="s">
        <v>195</v>
      </c>
      <c r="E255" s="9" t="s">
        <v>196</v>
      </c>
      <c r="F255" s="10" t="s">
        <v>32</v>
      </c>
      <c r="G255" s="13" t="s">
        <v>33</v>
      </c>
      <c r="H255" s="19">
        <v>1586077</v>
      </c>
      <c r="I255" s="14">
        <v>19205</v>
      </c>
      <c r="J255" s="14">
        <v>8</v>
      </c>
    </row>
    <row r="256" spans="2:10" ht="35.1" customHeight="1" x14ac:dyDescent="0.25">
      <c r="B256" s="3" t="s">
        <v>20</v>
      </c>
      <c r="C256" s="3" t="s">
        <v>194</v>
      </c>
      <c r="D256" s="4" t="s">
        <v>195</v>
      </c>
      <c r="E256" s="5" t="s">
        <v>196</v>
      </c>
      <c r="F256" s="6" t="s">
        <v>67</v>
      </c>
      <c r="G256" s="11" t="s">
        <v>68</v>
      </c>
      <c r="H256" s="18">
        <v>206250</v>
      </c>
      <c r="I256" s="12">
        <v>2150</v>
      </c>
      <c r="J256" s="12">
        <v>1</v>
      </c>
    </row>
    <row r="257" spans="2:10" ht="35.1" customHeight="1" x14ac:dyDescent="0.25">
      <c r="B257" s="7" t="s">
        <v>20</v>
      </c>
      <c r="C257" s="7" t="s">
        <v>197</v>
      </c>
      <c r="D257" s="8" t="s">
        <v>198</v>
      </c>
      <c r="E257" s="9" t="s">
        <v>199</v>
      </c>
      <c r="F257" s="10" t="s">
        <v>63</v>
      </c>
      <c r="G257" s="13" t="s">
        <v>64</v>
      </c>
      <c r="H257" s="19">
        <v>1266407</v>
      </c>
      <c r="I257" s="14">
        <v>12500</v>
      </c>
      <c r="J257" s="14">
        <v>1</v>
      </c>
    </row>
    <row r="258" spans="2:10" ht="35.1" customHeight="1" x14ac:dyDescent="0.25">
      <c r="B258" s="3" t="s">
        <v>20</v>
      </c>
      <c r="C258" s="3" t="s">
        <v>197</v>
      </c>
      <c r="D258" s="4" t="s">
        <v>198</v>
      </c>
      <c r="E258" s="5" t="s">
        <v>199</v>
      </c>
      <c r="F258" s="6" t="s">
        <v>32</v>
      </c>
      <c r="G258" s="11" t="s">
        <v>33</v>
      </c>
      <c r="H258" s="18">
        <v>17019101</v>
      </c>
      <c r="I258" s="12">
        <v>142360</v>
      </c>
      <c r="J258" s="12">
        <v>39</v>
      </c>
    </row>
    <row r="259" spans="2:10" ht="35.1" customHeight="1" x14ac:dyDescent="0.25">
      <c r="B259" s="7" t="s">
        <v>20</v>
      </c>
      <c r="C259" s="7" t="s">
        <v>197</v>
      </c>
      <c r="D259" s="8" t="s">
        <v>198</v>
      </c>
      <c r="E259" s="9" t="s">
        <v>199</v>
      </c>
      <c r="F259" s="10" t="s">
        <v>67</v>
      </c>
      <c r="G259" s="13" t="s">
        <v>68</v>
      </c>
      <c r="H259" s="19">
        <v>18387994</v>
      </c>
      <c r="I259" s="14">
        <v>259804</v>
      </c>
      <c r="J259" s="14">
        <v>98</v>
      </c>
    </row>
    <row r="260" spans="2:10" ht="35.1" customHeight="1" x14ac:dyDescent="0.25">
      <c r="B260" s="3" t="s">
        <v>20</v>
      </c>
      <c r="C260" s="3" t="s">
        <v>200</v>
      </c>
      <c r="D260" s="4" t="s">
        <v>201</v>
      </c>
      <c r="E260" s="5" t="s">
        <v>202</v>
      </c>
      <c r="F260" s="6" t="s">
        <v>26</v>
      </c>
      <c r="G260" s="11" t="s">
        <v>27</v>
      </c>
      <c r="H260" s="18">
        <v>7147</v>
      </c>
      <c r="I260" s="12">
        <v>600</v>
      </c>
      <c r="J260" s="12">
        <v>1</v>
      </c>
    </row>
    <row r="261" spans="2:10" ht="35.1" customHeight="1" x14ac:dyDescent="0.25">
      <c r="B261" s="7" t="s">
        <v>20</v>
      </c>
      <c r="C261" s="7" t="s">
        <v>200</v>
      </c>
      <c r="D261" s="8" t="s">
        <v>201</v>
      </c>
      <c r="E261" s="9" t="s">
        <v>202</v>
      </c>
      <c r="F261" s="10" t="s">
        <v>32</v>
      </c>
      <c r="G261" s="13" t="s">
        <v>33</v>
      </c>
      <c r="H261" s="19">
        <v>187500</v>
      </c>
      <c r="I261" s="14">
        <v>8164</v>
      </c>
      <c r="J261" s="14">
        <v>1</v>
      </c>
    </row>
    <row r="262" spans="2:10" ht="35.1" customHeight="1" x14ac:dyDescent="0.25">
      <c r="B262" s="3" t="s">
        <v>20</v>
      </c>
      <c r="C262" s="3" t="s">
        <v>203</v>
      </c>
      <c r="D262" s="4" t="s">
        <v>204</v>
      </c>
      <c r="E262" s="5" t="s">
        <v>205</v>
      </c>
      <c r="F262" s="6" t="s">
        <v>43</v>
      </c>
      <c r="G262" s="11" t="s">
        <v>44</v>
      </c>
      <c r="H262" s="18">
        <v>13878272</v>
      </c>
      <c r="I262" s="12">
        <v>58046</v>
      </c>
      <c r="J262" s="12">
        <v>37</v>
      </c>
    </row>
    <row r="263" spans="2:10" ht="35.1" customHeight="1" x14ac:dyDescent="0.25">
      <c r="B263" s="7" t="s">
        <v>20</v>
      </c>
      <c r="C263" s="7" t="s">
        <v>203</v>
      </c>
      <c r="D263" s="8" t="s">
        <v>204</v>
      </c>
      <c r="E263" s="9" t="s">
        <v>205</v>
      </c>
      <c r="F263" s="10" t="s">
        <v>61</v>
      </c>
      <c r="G263" s="13" t="s">
        <v>62</v>
      </c>
      <c r="H263" s="19">
        <v>460486</v>
      </c>
      <c r="I263" s="14">
        <v>1620</v>
      </c>
      <c r="J263" s="14">
        <v>1</v>
      </c>
    </row>
    <row r="264" spans="2:10" ht="35.1" customHeight="1" x14ac:dyDescent="0.25">
      <c r="B264" s="3" t="s">
        <v>20</v>
      </c>
      <c r="C264" s="3" t="s">
        <v>203</v>
      </c>
      <c r="D264" s="4" t="s">
        <v>204</v>
      </c>
      <c r="E264" s="5" t="s">
        <v>205</v>
      </c>
      <c r="F264" s="6" t="s">
        <v>32</v>
      </c>
      <c r="G264" s="11" t="s">
        <v>33</v>
      </c>
      <c r="H264" s="18">
        <v>34997</v>
      </c>
      <c r="I264" s="12">
        <v>3350</v>
      </c>
      <c r="J264" s="12">
        <v>2</v>
      </c>
    </row>
    <row r="265" spans="2:10" ht="35.1" customHeight="1" x14ac:dyDescent="0.25">
      <c r="B265" s="7" t="s">
        <v>20</v>
      </c>
      <c r="C265" s="7" t="s">
        <v>203</v>
      </c>
      <c r="D265" s="8" t="s">
        <v>204</v>
      </c>
      <c r="E265" s="9" t="s">
        <v>205</v>
      </c>
      <c r="F265" s="10" t="s">
        <v>67</v>
      </c>
      <c r="G265" s="13" t="s">
        <v>68</v>
      </c>
      <c r="H265" s="19">
        <v>122669</v>
      </c>
      <c r="I265" s="14">
        <v>1315</v>
      </c>
      <c r="J265" s="14">
        <v>1</v>
      </c>
    </row>
    <row r="266" spans="2:10" ht="35.1" customHeight="1" x14ac:dyDescent="0.25">
      <c r="B266" s="3" t="s">
        <v>20</v>
      </c>
      <c r="C266" s="3" t="s">
        <v>203</v>
      </c>
      <c r="D266" s="4" t="s">
        <v>204</v>
      </c>
      <c r="E266" s="5" t="s">
        <v>205</v>
      </c>
      <c r="F266" s="6" t="s">
        <v>34</v>
      </c>
      <c r="G266" s="11" t="s">
        <v>35</v>
      </c>
      <c r="H266" s="18">
        <v>65236</v>
      </c>
      <c r="I266" s="12">
        <v>4480</v>
      </c>
      <c r="J266" s="12">
        <v>4</v>
      </c>
    </row>
    <row r="267" spans="2:10" ht="35.1" customHeight="1" x14ac:dyDescent="0.25">
      <c r="B267" s="7" t="s">
        <v>20</v>
      </c>
      <c r="C267" s="7" t="s">
        <v>206</v>
      </c>
      <c r="D267" s="8" t="s">
        <v>207</v>
      </c>
      <c r="E267" s="9" t="s">
        <v>208</v>
      </c>
      <c r="F267" s="10" t="s">
        <v>43</v>
      </c>
      <c r="G267" s="13" t="s">
        <v>44</v>
      </c>
      <c r="H267" s="19">
        <v>823999</v>
      </c>
      <c r="I267" s="14">
        <v>6945</v>
      </c>
      <c r="J267" s="14">
        <v>5</v>
      </c>
    </row>
    <row r="268" spans="2:10" ht="35.1" customHeight="1" x14ac:dyDescent="0.25">
      <c r="B268" s="3" t="s">
        <v>20</v>
      </c>
      <c r="C268" s="3" t="s">
        <v>206</v>
      </c>
      <c r="D268" s="4" t="s">
        <v>207</v>
      </c>
      <c r="E268" s="5" t="s">
        <v>208</v>
      </c>
      <c r="F268" s="6" t="s">
        <v>67</v>
      </c>
      <c r="G268" s="11" t="s">
        <v>68</v>
      </c>
      <c r="H268" s="18">
        <v>142936</v>
      </c>
      <c r="I268" s="12">
        <v>2000</v>
      </c>
      <c r="J268" s="12">
        <v>1</v>
      </c>
    </row>
    <row r="269" spans="2:10" ht="35.1" customHeight="1" x14ac:dyDescent="0.25">
      <c r="B269" s="7" t="s">
        <v>20</v>
      </c>
      <c r="C269" s="7" t="s">
        <v>209</v>
      </c>
      <c r="D269" s="8" t="s">
        <v>210</v>
      </c>
      <c r="E269" s="9" t="s">
        <v>211</v>
      </c>
      <c r="F269" s="10" t="s">
        <v>30</v>
      </c>
      <c r="G269" s="13" t="s">
        <v>31</v>
      </c>
      <c r="H269" s="19">
        <v>864876</v>
      </c>
      <c r="I269" s="14">
        <v>43910</v>
      </c>
      <c r="J269" s="14">
        <v>16</v>
      </c>
    </row>
    <row r="270" spans="2:10" ht="35.1" customHeight="1" x14ac:dyDescent="0.25">
      <c r="B270" s="3" t="s">
        <v>20</v>
      </c>
      <c r="C270" s="3" t="s">
        <v>209</v>
      </c>
      <c r="D270" s="4" t="s">
        <v>210</v>
      </c>
      <c r="E270" s="5" t="s">
        <v>211</v>
      </c>
      <c r="F270" s="6" t="s">
        <v>61</v>
      </c>
      <c r="G270" s="11" t="s">
        <v>62</v>
      </c>
      <c r="H270" s="18">
        <v>405873</v>
      </c>
      <c r="I270" s="12">
        <v>3200</v>
      </c>
      <c r="J270" s="12">
        <v>2</v>
      </c>
    </row>
    <row r="271" spans="2:10" ht="35.1" customHeight="1" x14ac:dyDescent="0.25">
      <c r="B271" s="7" t="s">
        <v>20</v>
      </c>
      <c r="C271" s="7" t="s">
        <v>209</v>
      </c>
      <c r="D271" s="8" t="s">
        <v>210</v>
      </c>
      <c r="E271" s="9" t="s">
        <v>211</v>
      </c>
      <c r="F271" s="10" t="s">
        <v>32</v>
      </c>
      <c r="G271" s="13" t="s">
        <v>33</v>
      </c>
      <c r="H271" s="19">
        <v>100579</v>
      </c>
      <c r="I271" s="14">
        <v>3720</v>
      </c>
      <c r="J271" s="14">
        <v>2</v>
      </c>
    </row>
    <row r="272" spans="2:10" ht="35.1" customHeight="1" x14ac:dyDescent="0.25">
      <c r="B272" s="3" t="s">
        <v>20</v>
      </c>
      <c r="C272" s="3" t="s">
        <v>209</v>
      </c>
      <c r="D272" s="4" t="s">
        <v>210</v>
      </c>
      <c r="E272" s="5" t="s">
        <v>211</v>
      </c>
      <c r="F272" s="6" t="s">
        <v>89</v>
      </c>
      <c r="G272" s="11" t="s">
        <v>90</v>
      </c>
      <c r="H272" s="18">
        <v>140250</v>
      </c>
      <c r="I272" s="12">
        <v>8240</v>
      </c>
      <c r="J272" s="12">
        <v>4</v>
      </c>
    </row>
    <row r="273" spans="2:10" ht="35.1" customHeight="1" x14ac:dyDescent="0.25">
      <c r="B273" s="7" t="s">
        <v>20</v>
      </c>
      <c r="C273" s="7" t="s">
        <v>212</v>
      </c>
      <c r="D273" s="8" t="s">
        <v>213</v>
      </c>
      <c r="E273" s="9" t="s">
        <v>214</v>
      </c>
      <c r="F273" s="10" t="s">
        <v>43</v>
      </c>
      <c r="G273" s="13" t="s">
        <v>44</v>
      </c>
      <c r="H273" s="19">
        <v>55625</v>
      </c>
      <c r="I273" s="14">
        <v>4675</v>
      </c>
      <c r="J273" s="14">
        <v>2</v>
      </c>
    </row>
    <row r="274" spans="2:10" ht="35.1" customHeight="1" x14ac:dyDescent="0.25">
      <c r="B274" s="3" t="s">
        <v>20</v>
      </c>
      <c r="C274" s="3" t="s">
        <v>212</v>
      </c>
      <c r="D274" s="4" t="s">
        <v>213</v>
      </c>
      <c r="E274" s="5" t="s">
        <v>214</v>
      </c>
      <c r="F274" s="6" t="s">
        <v>59</v>
      </c>
      <c r="G274" s="11" t="s">
        <v>60</v>
      </c>
      <c r="H274" s="18">
        <v>917939</v>
      </c>
      <c r="I274" s="12">
        <v>14000</v>
      </c>
      <c r="J274" s="12">
        <v>4</v>
      </c>
    </row>
    <row r="275" spans="2:10" ht="35.1" customHeight="1" x14ac:dyDescent="0.25">
      <c r="B275" s="7" t="s">
        <v>20</v>
      </c>
      <c r="C275" s="7" t="s">
        <v>212</v>
      </c>
      <c r="D275" s="8" t="s">
        <v>213</v>
      </c>
      <c r="E275" s="9" t="s">
        <v>214</v>
      </c>
      <c r="F275" s="10" t="s">
        <v>61</v>
      </c>
      <c r="G275" s="13" t="s">
        <v>62</v>
      </c>
      <c r="H275" s="19">
        <v>20000</v>
      </c>
      <c r="I275" s="14">
        <v>2500</v>
      </c>
      <c r="J275" s="14">
        <v>1</v>
      </c>
    </row>
    <row r="276" spans="2:10" ht="35.1" customHeight="1" x14ac:dyDescent="0.25">
      <c r="B276" s="3" t="s">
        <v>20</v>
      </c>
      <c r="C276" s="3" t="s">
        <v>212</v>
      </c>
      <c r="D276" s="4" t="s">
        <v>213</v>
      </c>
      <c r="E276" s="5" t="s">
        <v>214</v>
      </c>
      <c r="F276" s="6" t="s">
        <v>32</v>
      </c>
      <c r="G276" s="11" t="s">
        <v>33</v>
      </c>
      <c r="H276" s="18">
        <v>27621786</v>
      </c>
      <c r="I276" s="12">
        <v>509413</v>
      </c>
      <c r="J276" s="12">
        <v>119</v>
      </c>
    </row>
    <row r="277" spans="2:10" ht="35.1" customHeight="1" x14ac:dyDescent="0.25">
      <c r="B277" s="7" t="s">
        <v>20</v>
      </c>
      <c r="C277" s="7" t="s">
        <v>212</v>
      </c>
      <c r="D277" s="8" t="s">
        <v>213</v>
      </c>
      <c r="E277" s="9" t="s">
        <v>214</v>
      </c>
      <c r="F277" s="10" t="s">
        <v>67</v>
      </c>
      <c r="G277" s="13" t="s">
        <v>68</v>
      </c>
      <c r="H277" s="19">
        <v>296103</v>
      </c>
      <c r="I277" s="14">
        <v>5016</v>
      </c>
      <c r="J277" s="14">
        <v>2</v>
      </c>
    </row>
    <row r="278" spans="2:10" ht="35.1" customHeight="1" x14ac:dyDescent="0.25">
      <c r="B278" s="3" t="s">
        <v>20</v>
      </c>
      <c r="C278" s="3" t="s">
        <v>212</v>
      </c>
      <c r="D278" s="4" t="s">
        <v>213</v>
      </c>
      <c r="E278" s="5" t="s">
        <v>214</v>
      </c>
      <c r="F278" s="6" t="s">
        <v>89</v>
      </c>
      <c r="G278" s="11" t="s">
        <v>90</v>
      </c>
      <c r="H278" s="18">
        <v>81681</v>
      </c>
      <c r="I278" s="12">
        <v>3525</v>
      </c>
      <c r="J278" s="12">
        <v>2</v>
      </c>
    </row>
    <row r="279" spans="2:10" ht="35.1" customHeight="1" x14ac:dyDescent="0.25">
      <c r="B279" s="7" t="s">
        <v>20</v>
      </c>
      <c r="C279" s="7" t="s">
        <v>215</v>
      </c>
      <c r="D279" s="8" t="s">
        <v>216</v>
      </c>
      <c r="E279" s="9" t="s">
        <v>217</v>
      </c>
      <c r="F279" s="10" t="s">
        <v>43</v>
      </c>
      <c r="G279" s="13" t="s">
        <v>44</v>
      </c>
      <c r="H279" s="19">
        <v>471994</v>
      </c>
      <c r="I279" s="14">
        <v>5890</v>
      </c>
      <c r="J279" s="14">
        <v>2</v>
      </c>
    </row>
    <row r="280" spans="2:10" ht="35.1" customHeight="1" x14ac:dyDescent="0.25">
      <c r="B280" s="3" t="s">
        <v>20</v>
      </c>
      <c r="C280" s="3" t="s">
        <v>215</v>
      </c>
      <c r="D280" s="4" t="s">
        <v>216</v>
      </c>
      <c r="E280" s="5" t="s">
        <v>217</v>
      </c>
      <c r="F280" s="6" t="s">
        <v>30</v>
      </c>
      <c r="G280" s="11" t="s">
        <v>31</v>
      </c>
      <c r="H280" s="18">
        <v>685485</v>
      </c>
      <c r="I280" s="12">
        <v>12990</v>
      </c>
      <c r="J280" s="12">
        <v>7</v>
      </c>
    </row>
    <row r="281" spans="2:10" ht="35.1" customHeight="1" x14ac:dyDescent="0.25">
      <c r="B281" s="7" t="s">
        <v>20</v>
      </c>
      <c r="C281" s="7" t="s">
        <v>218</v>
      </c>
      <c r="D281" s="8" t="s">
        <v>219</v>
      </c>
      <c r="E281" s="9" t="s">
        <v>220</v>
      </c>
      <c r="F281" s="10" t="s">
        <v>43</v>
      </c>
      <c r="G281" s="13" t="s">
        <v>44</v>
      </c>
      <c r="H281" s="19">
        <v>9848181</v>
      </c>
      <c r="I281" s="14">
        <v>78261</v>
      </c>
      <c r="J281" s="14">
        <v>33</v>
      </c>
    </row>
    <row r="282" spans="2:10" ht="35.1" customHeight="1" x14ac:dyDescent="0.25">
      <c r="B282" s="3" t="s">
        <v>20</v>
      </c>
      <c r="C282" s="3" t="s">
        <v>218</v>
      </c>
      <c r="D282" s="4" t="s">
        <v>219</v>
      </c>
      <c r="E282" s="5" t="s">
        <v>220</v>
      </c>
      <c r="F282" s="6" t="s">
        <v>47</v>
      </c>
      <c r="G282" s="11" t="s">
        <v>48</v>
      </c>
      <c r="H282" s="18">
        <v>75782</v>
      </c>
      <c r="I282" s="12">
        <v>700</v>
      </c>
      <c r="J282" s="12">
        <v>1</v>
      </c>
    </row>
    <row r="283" spans="2:10" ht="35.1" customHeight="1" x14ac:dyDescent="0.25">
      <c r="B283" s="7" t="s">
        <v>20</v>
      </c>
      <c r="C283" s="7" t="s">
        <v>218</v>
      </c>
      <c r="D283" s="8" t="s">
        <v>219</v>
      </c>
      <c r="E283" s="9" t="s">
        <v>220</v>
      </c>
      <c r="F283" s="10" t="s">
        <v>30</v>
      </c>
      <c r="G283" s="13" t="s">
        <v>31</v>
      </c>
      <c r="H283" s="19">
        <v>10990081</v>
      </c>
      <c r="I283" s="14">
        <v>123522</v>
      </c>
      <c r="J283" s="14">
        <v>67</v>
      </c>
    </row>
    <row r="284" spans="2:10" ht="35.1" customHeight="1" x14ac:dyDescent="0.25">
      <c r="B284" s="3" t="s">
        <v>20</v>
      </c>
      <c r="C284" s="3" t="s">
        <v>218</v>
      </c>
      <c r="D284" s="4" t="s">
        <v>219</v>
      </c>
      <c r="E284" s="5" t="s">
        <v>220</v>
      </c>
      <c r="F284" s="6" t="s">
        <v>61</v>
      </c>
      <c r="G284" s="11" t="s">
        <v>62</v>
      </c>
      <c r="H284" s="18">
        <v>2171682</v>
      </c>
      <c r="I284" s="12">
        <v>2965</v>
      </c>
      <c r="J284" s="12">
        <v>1</v>
      </c>
    </row>
    <row r="285" spans="2:10" ht="35.1" customHeight="1" x14ac:dyDescent="0.25">
      <c r="B285" s="7" t="s">
        <v>20</v>
      </c>
      <c r="C285" s="7" t="s">
        <v>218</v>
      </c>
      <c r="D285" s="8" t="s">
        <v>219</v>
      </c>
      <c r="E285" s="9" t="s">
        <v>220</v>
      </c>
      <c r="F285" s="10" t="s">
        <v>32</v>
      </c>
      <c r="G285" s="13" t="s">
        <v>33</v>
      </c>
      <c r="H285" s="19">
        <v>25937282</v>
      </c>
      <c r="I285" s="14">
        <v>124382</v>
      </c>
      <c r="J285" s="14">
        <v>48</v>
      </c>
    </row>
    <row r="286" spans="2:10" ht="35.1" customHeight="1" x14ac:dyDescent="0.25">
      <c r="B286" s="3" t="s">
        <v>20</v>
      </c>
      <c r="C286" s="3" t="s">
        <v>218</v>
      </c>
      <c r="D286" s="4" t="s">
        <v>219</v>
      </c>
      <c r="E286" s="5" t="s">
        <v>220</v>
      </c>
      <c r="F286" s="6" t="s">
        <v>67</v>
      </c>
      <c r="G286" s="11" t="s">
        <v>68</v>
      </c>
      <c r="H286" s="18">
        <v>1025869</v>
      </c>
      <c r="I286" s="12">
        <v>11053</v>
      </c>
      <c r="J286" s="12">
        <v>5</v>
      </c>
    </row>
    <row r="287" spans="2:10" ht="35.1" customHeight="1" x14ac:dyDescent="0.25">
      <c r="B287" s="7" t="s">
        <v>20</v>
      </c>
      <c r="C287" s="7" t="s">
        <v>218</v>
      </c>
      <c r="D287" s="8" t="s">
        <v>219</v>
      </c>
      <c r="E287" s="9" t="s">
        <v>220</v>
      </c>
      <c r="F287" s="10" t="s">
        <v>71</v>
      </c>
      <c r="G287" s="13" t="s">
        <v>72</v>
      </c>
      <c r="H287" s="19">
        <v>173273</v>
      </c>
      <c r="I287" s="14">
        <v>2800</v>
      </c>
      <c r="J287" s="14">
        <v>2</v>
      </c>
    </row>
    <row r="288" spans="2:10" ht="35.1" customHeight="1" x14ac:dyDescent="0.25">
      <c r="B288" s="3" t="s">
        <v>20</v>
      </c>
      <c r="C288" s="3" t="s">
        <v>218</v>
      </c>
      <c r="D288" s="4" t="s">
        <v>219</v>
      </c>
      <c r="E288" s="5" t="s">
        <v>220</v>
      </c>
      <c r="F288" s="6" t="s">
        <v>85</v>
      </c>
      <c r="G288" s="11" t="s">
        <v>86</v>
      </c>
      <c r="H288" s="18">
        <v>191928</v>
      </c>
      <c r="I288" s="12">
        <v>4138</v>
      </c>
      <c r="J288" s="12">
        <v>2</v>
      </c>
    </row>
    <row r="289" spans="2:10" ht="35.1" customHeight="1" x14ac:dyDescent="0.25">
      <c r="B289" s="7" t="s">
        <v>20</v>
      </c>
      <c r="C289" s="7" t="s">
        <v>218</v>
      </c>
      <c r="D289" s="8" t="s">
        <v>219</v>
      </c>
      <c r="E289" s="9" t="s">
        <v>220</v>
      </c>
      <c r="F289" s="10" t="s">
        <v>89</v>
      </c>
      <c r="G289" s="13" t="s">
        <v>90</v>
      </c>
      <c r="H289" s="19">
        <v>20419</v>
      </c>
      <c r="I289" s="14">
        <v>1000</v>
      </c>
      <c r="J289" s="14">
        <v>2</v>
      </c>
    </row>
    <row r="290" spans="2:10" ht="35.1" customHeight="1" x14ac:dyDescent="0.25">
      <c r="B290" s="3" t="s">
        <v>20</v>
      </c>
      <c r="C290" s="3" t="s">
        <v>218</v>
      </c>
      <c r="D290" s="4" t="s">
        <v>219</v>
      </c>
      <c r="E290" s="5" t="s">
        <v>220</v>
      </c>
      <c r="F290" s="6" t="s">
        <v>114</v>
      </c>
      <c r="G290" s="11" t="s">
        <v>115</v>
      </c>
      <c r="H290" s="18">
        <v>2674670</v>
      </c>
      <c r="I290" s="12">
        <v>4560</v>
      </c>
      <c r="J290" s="12">
        <v>1</v>
      </c>
    </row>
    <row r="291" spans="2:10" ht="35.1" customHeight="1" x14ac:dyDescent="0.25">
      <c r="B291" s="7" t="s">
        <v>20</v>
      </c>
      <c r="C291" s="7" t="s">
        <v>221</v>
      </c>
      <c r="D291" s="8" t="s">
        <v>222</v>
      </c>
      <c r="E291" s="9" t="s">
        <v>223</v>
      </c>
      <c r="F291" s="10" t="s">
        <v>43</v>
      </c>
      <c r="G291" s="13" t="s">
        <v>44</v>
      </c>
      <c r="H291" s="19">
        <v>27727653</v>
      </c>
      <c r="I291" s="14">
        <v>184737</v>
      </c>
      <c r="J291" s="14">
        <v>79</v>
      </c>
    </row>
    <row r="292" spans="2:10" ht="35.1" customHeight="1" x14ac:dyDescent="0.25">
      <c r="B292" s="3" t="s">
        <v>20</v>
      </c>
      <c r="C292" s="3" t="s">
        <v>221</v>
      </c>
      <c r="D292" s="4" t="s">
        <v>222</v>
      </c>
      <c r="E292" s="5" t="s">
        <v>223</v>
      </c>
      <c r="F292" s="6" t="s">
        <v>47</v>
      </c>
      <c r="G292" s="11" t="s">
        <v>48</v>
      </c>
      <c r="H292" s="18">
        <v>1366787</v>
      </c>
      <c r="I292" s="12">
        <v>14738</v>
      </c>
      <c r="J292" s="12">
        <v>11</v>
      </c>
    </row>
    <row r="293" spans="2:10" ht="35.1" customHeight="1" x14ac:dyDescent="0.25">
      <c r="B293" s="7" t="s">
        <v>20</v>
      </c>
      <c r="C293" s="7" t="s">
        <v>221</v>
      </c>
      <c r="D293" s="8" t="s">
        <v>222</v>
      </c>
      <c r="E293" s="9" t="s">
        <v>223</v>
      </c>
      <c r="F293" s="10" t="s">
        <v>30</v>
      </c>
      <c r="G293" s="13" t="s">
        <v>31</v>
      </c>
      <c r="H293" s="19">
        <v>16878708</v>
      </c>
      <c r="I293" s="14">
        <v>407429</v>
      </c>
      <c r="J293" s="14">
        <v>328</v>
      </c>
    </row>
    <row r="294" spans="2:10" ht="35.1" customHeight="1" x14ac:dyDescent="0.25">
      <c r="B294" s="3" t="s">
        <v>20</v>
      </c>
      <c r="C294" s="3" t="s">
        <v>221</v>
      </c>
      <c r="D294" s="4" t="s">
        <v>222</v>
      </c>
      <c r="E294" s="5" t="s">
        <v>223</v>
      </c>
      <c r="F294" s="6" t="s">
        <v>61</v>
      </c>
      <c r="G294" s="11" t="s">
        <v>62</v>
      </c>
      <c r="H294" s="18">
        <v>111532959</v>
      </c>
      <c r="I294" s="12">
        <v>202344</v>
      </c>
      <c r="J294" s="12">
        <v>70</v>
      </c>
    </row>
    <row r="295" spans="2:10" ht="35.1" customHeight="1" x14ac:dyDescent="0.25">
      <c r="B295" s="7" t="s">
        <v>20</v>
      </c>
      <c r="C295" s="7" t="s">
        <v>221</v>
      </c>
      <c r="D295" s="8" t="s">
        <v>222</v>
      </c>
      <c r="E295" s="9" t="s">
        <v>223</v>
      </c>
      <c r="F295" s="10" t="s">
        <v>63</v>
      </c>
      <c r="G295" s="13" t="s">
        <v>64</v>
      </c>
      <c r="H295" s="19">
        <v>321570</v>
      </c>
      <c r="I295" s="14">
        <v>1995</v>
      </c>
      <c r="J295" s="14">
        <v>1</v>
      </c>
    </row>
    <row r="296" spans="2:10" ht="35.1" customHeight="1" x14ac:dyDescent="0.25">
      <c r="B296" s="3" t="s">
        <v>20</v>
      </c>
      <c r="C296" s="3" t="s">
        <v>221</v>
      </c>
      <c r="D296" s="4" t="s">
        <v>222</v>
      </c>
      <c r="E296" s="5" t="s">
        <v>223</v>
      </c>
      <c r="F296" s="6" t="s">
        <v>32</v>
      </c>
      <c r="G296" s="11" t="s">
        <v>33</v>
      </c>
      <c r="H296" s="18">
        <v>1075306</v>
      </c>
      <c r="I296" s="12">
        <v>19737</v>
      </c>
      <c r="J296" s="12">
        <v>9</v>
      </c>
    </row>
    <row r="297" spans="2:10" ht="35.1" customHeight="1" x14ac:dyDescent="0.25">
      <c r="B297" s="7" t="s">
        <v>20</v>
      </c>
      <c r="C297" s="7" t="s">
        <v>221</v>
      </c>
      <c r="D297" s="8" t="s">
        <v>222</v>
      </c>
      <c r="E297" s="9" t="s">
        <v>223</v>
      </c>
      <c r="F297" s="10" t="s">
        <v>67</v>
      </c>
      <c r="G297" s="13" t="s">
        <v>68</v>
      </c>
      <c r="H297" s="19">
        <v>8788</v>
      </c>
      <c r="I297" s="14">
        <v>585</v>
      </c>
      <c r="J297" s="14">
        <v>1</v>
      </c>
    </row>
    <row r="298" spans="2:10" ht="35.1" customHeight="1" x14ac:dyDescent="0.25">
      <c r="B298" s="3" t="s">
        <v>20</v>
      </c>
      <c r="C298" s="3" t="s">
        <v>221</v>
      </c>
      <c r="D298" s="4" t="s">
        <v>222</v>
      </c>
      <c r="E298" s="5" t="s">
        <v>223</v>
      </c>
      <c r="F298" s="6" t="s">
        <v>36</v>
      </c>
      <c r="G298" s="11" t="s">
        <v>37</v>
      </c>
      <c r="H298" s="18">
        <v>371165</v>
      </c>
      <c r="I298" s="12">
        <v>2100</v>
      </c>
      <c r="J298" s="12">
        <v>1</v>
      </c>
    </row>
    <row r="299" spans="2:10" ht="35.1" customHeight="1" x14ac:dyDescent="0.25">
      <c r="B299" s="7" t="s">
        <v>20</v>
      </c>
      <c r="C299" s="7" t="s">
        <v>221</v>
      </c>
      <c r="D299" s="8" t="s">
        <v>222</v>
      </c>
      <c r="E299" s="9" t="s">
        <v>223</v>
      </c>
      <c r="F299" s="10" t="s">
        <v>85</v>
      </c>
      <c r="G299" s="13" t="s">
        <v>86</v>
      </c>
      <c r="H299" s="19">
        <v>1760487</v>
      </c>
      <c r="I299" s="14">
        <v>21230</v>
      </c>
      <c r="J299" s="14">
        <v>13</v>
      </c>
    </row>
    <row r="300" spans="2:10" ht="35.1" customHeight="1" x14ac:dyDescent="0.25">
      <c r="B300" s="3" t="s">
        <v>20</v>
      </c>
      <c r="C300" s="3" t="s">
        <v>221</v>
      </c>
      <c r="D300" s="4" t="s">
        <v>222</v>
      </c>
      <c r="E300" s="5" t="s">
        <v>223</v>
      </c>
      <c r="F300" s="6" t="s">
        <v>89</v>
      </c>
      <c r="G300" s="11" t="s">
        <v>90</v>
      </c>
      <c r="H300" s="18">
        <v>948750</v>
      </c>
      <c r="I300" s="12">
        <v>7369</v>
      </c>
      <c r="J300" s="12">
        <v>5</v>
      </c>
    </row>
    <row r="301" spans="2:10" ht="35.1" customHeight="1" x14ac:dyDescent="0.25">
      <c r="B301" s="7" t="s">
        <v>20</v>
      </c>
      <c r="C301" s="7" t="s">
        <v>221</v>
      </c>
      <c r="D301" s="8" t="s">
        <v>222</v>
      </c>
      <c r="E301" s="9" t="s">
        <v>223</v>
      </c>
      <c r="F301" s="10" t="s">
        <v>114</v>
      </c>
      <c r="G301" s="13" t="s">
        <v>115</v>
      </c>
      <c r="H301" s="19">
        <v>1064627</v>
      </c>
      <c r="I301" s="14">
        <v>4500</v>
      </c>
      <c r="J301" s="14">
        <v>1</v>
      </c>
    </row>
  </sheetData>
  <autoFilter ref="B7:J301" xr:uid="{9C51B03F-E9AC-4BD4-B0A1-6D8AF1C9E104}"/>
  <pageMargins left="0.7" right="0.7" top="0.75" bottom="0.75" header="0.3" footer="0.3"/>
  <pageSetup paperSize="9" orientation="portrait" horizontalDpi="4294967295" verticalDpi="4294967295" r:id="rId1"/>
  <ignoredErrors>
    <ignoredError sqref="B8:J30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864A4-20B4-4AFC-A14E-64B4C0752046}">
  <sheetPr>
    <tabColor rgb="FFFF0000"/>
  </sheetPr>
  <dimension ref="A1:R47"/>
  <sheetViews>
    <sheetView showGridLines="0" rightToLeft="1" zoomScale="95" zoomScaleNormal="95" workbookViewId="0"/>
  </sheetViews>
  <sheetFormatPr defaultColWidth="9.09765625" defaultRowHeight="14.4" x14ac:dyDescent="0.3"/>
  <cols>
    <col min="1" max="1" width="9.09765625" style="28"/>
    <col min="2" max="2" width="17.8984375" style="28" customWidth="1"/>
    <col min="3" max="4" width="99" style="28" customWidth="1"/>
    <col min="5" max="16384" width="9.09765625" style="28"/>
  </cols>
  <sheetData>
    <row r="1" spans="1:18" customFormat="1" ht="13.8" x14ac:dyDescent="0.25"/>
    <row r="2" spans="1:18" customFormat="1" ht="13.8" x14ac:dyDescent="0.25"/>
    <row r="3" spans="1:18" customFormat="1" ht="13.8" x14ac:dyDescent="0.25"/>
    <row r="4" spans="1:18" customFormat="1" ht="15.6" x14ac:dyDescent="0.3">
      <c r="B4" s="26" t="s">
        <v>16</v>
      </c>
      <c r="C4" s="25"/>
      <c r="D4" s="25"/>
      <c r="E4" s="25"/>
      <c r="F4" s="25"/>
      <c r="G4" s="25"/>
      <c r="H4" s="25"/>
      <c r="I4" s="25"/>
      <c r="J4" s="25"/>
    </row>
    <row r="5" spans="1:18" customFormat="1" ht="20.100000000000001" customHeight="1" x14ac:dyDescent="0.25">
      <c r="A5" s="24" t="s">
        <v>14</v>
      </c>
      <c r="B5" s="24" t="s">
        <v>19</v>
      </c>
      <c r="C5" s="24"/>
      <c r="D5" s="24"/>
      <c r="E5" s="24"/>
      <c r="F5" s="24"/>
    </row>
    <row r="6" spans="1:18" customFormat="1" ht="20.100000000000001" customHeight="1" x14ac:dyDescent="0.25">
      <c r="A6" t="s">
        <v>14</v>
      </c>
      <c r="B6" s="24" t="s">
        <v>15</v>
      </c>
    </row>
    <row r="7" spans="1:18" customFormat="1" ht="20.100000000000001" customHeight="1" x14ac:dyDescent="0.25">
      <c r="A7" s="24" t="s">
        <v>14</v>
      </c>
      <c r="B7" t="s">
        <v>285</v>
      </c>
    </row>
    <row r="8" spans="1:18" customFormat="1" ht="20.100000000000001" customHeight="1" x14ac:dyDescent="0.25">
      <c r="A8" s="24" t="s">
        <v>14</v>
      </c>
      <c r="B8" t="s">
        <v>284</v>
      </c>
    </row>
    <row r="9" spans="1:18" customFormat="1" ht="20.100000000000001" customHeight="1" x14ac:dyDescent="0.25">
      <c r="A9" s="24" t="s">
        <v>14</v>
      </c>
      <c r="B9" s="23" t="s">
        <v>13</v>
      </c>
      <c r="C9" s="23"/>
      <c r="D9" s="23"/>
      <c r="E9" s="23"/>
      <c r="F9" s="23"/>
      <c r="G9" s="22"/>
      <c r="H9" s="22"/>
      <c r="I9" s="22"/>
      <c r="J9" s="22"/>
      <c r="K9" s="22"/>
      <c r="L9" s="22"/>
      <c r="M9" s="22"/>
      <c r="N9" s="22"/>
      <c r="O9" s="22"/>
      <c r="P9" s="22"/>
      <c r="Q9" s="22"/>
      <c r="R9" s="22"/>
    </row>
    <row r="10" spans="1:18" customFormat="1" ht="20.100000000000001" customHeight="1" x14ac:dyDescent="0.25">
      <c r="B10" s="21" t="s">
        <v>12</v>
      </c>
    </row>
    <row r="12" spans="1:18" x14ac:dyDescent="0.3">
      <c r="B12" s="34" t="s">
        <v>283</v>
      </c>
      <c r="C12" s="33" t="s">
        <v>282</v>
      </c>
      <c r="D12" s="32" t="s">
        <v>281</v>
      </c>
    </row>
    <row r="13" spans="1:18" ht="15.6" x14ac:dyDescent="0.3">
      <c r="B13" s="31" t="s">
        <v>280</v>
      </c>
      <c r="C13" s="31" t="s">
        <v>279</v>
      </c>
      <c r="D13" s="31" t="s">
        <v>278</v>
      </c>
    </row>
    <row r="14" spans="1:18" ht="15.6" x14ac:dyDescent="0.3">
      <c r="B14" s="30" t="s">
        <v>277</v>
      </c>
      <c r="C14" s="30" t="s">
        <v>244</v>
      </c>
      <c r="D14" s="30" t="s">
        <v>255</v>
      </c>
    </row>
    <row r="15" spans="1:18" ht="15.6" x14ac:dyDescent="0.3">
      <c r="B15" s="29" t="s">
        <v>40</v>
      </c>
      <c r="C15" s="29" t="s">
        <v>263</v>
      </c>
      <c r="D15" s="29" t="s">
        <v>276</v>
      </c>
    </row>
    <row r="16" spans="1:18" ht="15.6" x14ac:dyDescent="0.3">
      <c r="B16" s="29" t="s">
        <v>91</v>
      </c>
      <c r="C16" s="29" t="s">
        <v>260</v>
      </c>
      <c r="D16" s="29" t="s">
        <v>275</v>
      </c>
    </row>
    <row r="17" spans="2:4" ht="15.6" x14ac:dyDescent="0.3">
      <c r="B17" s="30" t="s">
        <v>274</v>
      </c>
      <c r="C17" s="30" t="s">
        <v>239</v>
      </c>
      <c r="D17" s="30" t="s">
        <v>238</v>
      </c>
    </row>
    <row r="18" spans="2:4" ht="15.6" x14ac:dyDescent="0.3">
      <c r="B18" s="29" t="s">
        <v>273</v>
      </c>
      <c r="C18" s="29" t="s">
        <v>263</v>
      </c>
      <c r="D18" s="29" t="s">
        <v>262</v>
      </c>
    </row>
    <row r="19" spans="2:4" ht="15.6" x14ac:dyDescent="0.3">
      <c r="B19" s="29" t="s">
        <v>272</v>
      </c>
      <c r="C19" s="29" t="s">
        <v>260</v>
      </c>
      <c r="D19" s="29" t="s">
        <v>232</v>
      </c>
    </row>
    <row r="20" spans="2:4" ht="15.6" x14ac:dyDescent="0.3">
      <c r="B20" s="31" t="s">
        <v>271</v>
      </c>
      <c r="C20" s="31" t="s">
        <v>270</v>
      </c>
      <c r="D20" s="31" t="s">
        <v>269</v>
      </c>
    </row>
    <row r="21" spans="2:4" ht="15.6" x14ac:dyDescent="0.3">
      <c r="B21" s="30" t="s">
        <v>268</v>
      </c>
      <c r="C21" s="30" t="s">
        <v>244</v>
      </c>
      <c r="D21" s="30" t="s">
        <v>255</v>
      </c>
    </row>
    <row r="22" spans="2:4" ht="15.6" x14ac:dyDescent="0.3">
      <c r="B22" s="29" t="s">
        <v>267</v>
      </c>
      <c r="C22" s="29" t="s">
        <v>263</v>
      </c>
      <c r="D22" s="29" t="s">
        <v>262</v>
      </c>
    </row>
    <row r="23" spans="2:4" ht="15.6" x14ac:dyDescent="0.3">
      <c r="B23" s="29" t="s">
        <v>266</v>
      </c>
      <c r="C23" s="29" t="s">
        <v>260</v>
      </c>
      <c r="D23" s="29" t="s">
        <v>232</v>
      </c>
    </row>
    <row r="24" spans="2:4" ht="15.6" x14ac:dyDescent="0.3">
      <c r="B24" s="30" t="s">
        <v>265</v>
      </c>
      <c r="C24" s="30" t="s">
        <v>239</v>
      </c>
      <c r="D24" s="30" t="s">
        <v>238</v>
      </c>
    </row>
    <row r="25" spans="2:4" ht="15.6" x14ac:dyDescent="0.3">
      <c r="B25" s="29" t="s">
        <v>264</v>
      </c>
      <c r="C25" s="29" t="s">
        <v>263</v>
      </c>
      <c r="D25" s="29" t="s">
        <v>262</v>
      </c>
    </row>
    <row r="26" spans="2:4" ht="15.6" x14ac:dyDescent="0.3">
      <c r="B26" s="29" t="s">
        <v>261</v>
      </c>
      <c r="C26" s="29" t="s">
        <v>260</v>
      </c>
      <c r="D26" s="29" t="s">
        <v>232</v>
      </c>
    </row>
    <row r="27" spans="2:4" ht="15.6" x14ac:dyDescent="0.3">
      <c r="B27" s="31" t="s">
        <v>259</v>
      </c>
      <c r="C27" s="31" t="s">
        <v>258</v>
      </c>
      <c r="D27" s="31" t="s">
        <v>257</v>
      </c>
    </row>
    <row r="28" spans="2:4" ht="15.6" x14ac:dyDescent="0.3">
      <c r="B28" s="30" t="s">
        <v>256</v>
      </c>
      <c r="C28" s="30" t="s">
        <v>244</v>
      </c>
      <c r="D28" s="30" t="s">
        <v>255</v>
      </c>
    </row>
    <row r="29" spans="2:4" ht="15.6" x14ac:dyDescent="0.3">
      <c r="B29" s="29" t="s">
        <v>254</v>
      </c>
      <c r="C29" s="29" t="s">
        <v>236</v>
      </c>
      <c r="D29" s="29" t="s">
        <v>235</v>
      </c>
    </row>
    <row r="30" spans="2:4" ht="15.6" x14ac:dyDescent="0.3">
      <c r="B30" s="29" t="s">
        <v>253</v>
      </c>
      <c r="C30" s="29" t="s">
        <v>233</v>
      </c>
      <c r="D30" s="29" t="s">
        <v>232</v>
      </c>
    </row>
    <row r="31" spans="2:4" ht="15.6" x14ac:dyDescent="0.3">
      <c r="B31" s="30" t="s">
        <v>252</v>
      </c>
      <c r="C31" s="30" t="s">
        <v>239</v>
      </c>
      <c r="D31" s="30" t="s">
        <v>238</v>
      </c>
    </row>
    <row r="32" spans="2:4" ht="15.6" x14ac:dyDescent="0.3">
      <c r="B32" s="29" t="s">
        <v>251</v>
      </c>
      <c r="C32" s="29" t="s">
        <v>236</v>
      </c>
      <c r="D32" s="29" t="s">
        <v>235</v>
      </c>
    </row>
    <row r="33" spans="1:4" ht="15.6" x14ac:dyDescent="0.3">
      <c r="B33" s="29" t="s">
        <v>250</v>
      </c>
      <c r="C33" s="29" t="s">
        <v>233</v>
      </c>
      <c r="D33" s="29" t="s">
        <v>249</v>
      </c>
    </row>
    <row r="34" spans="1:4" ht="15.6" x14ac:dyDescent="0.3">
      <c r="B34" s="31" t="s">
        <v>248</v>
      </c>
      <c r="C34" s="31" t="s">
        <v>247</v>
      </c>
      <c r="D34" s="31" t="s">
        <v>246</v>
      </c>
    </row>
    <row r="35" spans="1:4" ht="15.6" x14ac:dyDescent="0.3">
      <c r="B35" s="30" t="s">
        <v>245</v>
      </c>
      <c r="C35" s="30" t="s">
        <v>244</v>
      </c>
      <c r="D35" s="30" t="s">
        <v>243</v>
      </c>
    </row>
    <row r="36" spans="1:4" ht="15.6" x14ac:dyDescent="0.3">
      <c r="B36" s="29" t="s">
        <v>242</v>
      </c>
      <c r="C36" s="29" t="s">
        <v>236</v>
      </c>
      <c r="D36" s="29" t="s">
        <v>235</v>
      </c>
    </row>
    <row r="37" spans="1:4" ht="15.6" x14ac:dyDescent="0.3">
      <c r="B37" s="29" t="s">
        <v>241</v>
      </c>
      <c r="C37" s="29" t="s">
        <v>233</v>
      </c>
      <c r="D37" s="29" t="s">
        <v>232</v>
      </c>
    </row>
    <row r="38" spans="1:4" ht="15.6" x14ac:dyDescent="0.3">
      <c r="B38" s="30" t="s">
        <v>240</v>
      </c>
      <c r="C38" s="30" t="s">
        <v>239</v>
      </c>
      <c r="D38" s="30" t="s">
        <v>238</v>
      </c>
    </row>
    <row r="39" spans="1:4" ht="15.6" x14ac:dyDescent="0.3">
      <c r="B39" s="29" t="s">
        <v>237</v>
      </c>
      <c r="C39" s="29" t="s">
        <v>236</v>
      </c>
      <c r="D39" s="29" t="s">
        <v>235</v>
      </c>
    </row>
    <row r="40" spans="1:4" ht="15.6" x14ac:dyDescent="0.3">
      <c r="B40" s="29" t="s">
        <v>234</v>
      </c>
      <c r="C40" s="29" t="s">
        <v>233</v>
      </c>
      <c r="D40" s="29" t="s">
        <v>232</v>
      </c>
    </row>
    <row r="43" spans="1:4" ht="15.6" x14ac:dyDescent="0.3">
      <c r="A43" s="28" t="s">
        <v>14</v>
      </c>
      <c r="B43" s="35" t="s">
        <v>231</v>
      </c>
      <c r="C43" s="35"/>
    </row>
    <row r="44" spans="1:4" ht="22.8" x14ac:dyDescent="0.3">
      <c r="B44" s="36" t="s">
        <v>230</v>
      </c>
      <c r="C44" s="36"/>
      <c r="D44" s="36"/>
    </row>
    <row r="46" spans="1:4" ht="21.6" x14ac:dyDescent="0.65">
      <c r="A46" s="28" t="s">
        <v>229</v>
      </c>
      <c r="B46" s="37" t="s">
        <v>228</v>
      </c>
      <c r="C46" s="37"/>
    </row>
    <row r="47" spans="1:4" ht="22.8" x14ac:dyDescent="0.3">
      <c r="B47" s="36" t="s">
        <v>227</v>
      </c>
      <c r="C47" s="36"/>
      <c r="D47" s="36"/>
    </row>
  </sheetData>
  <sheetProtection sheet="1" objects="1" scenarios="1"/>
  <autoFilter ref="B12:D40" xr:uid="{33B8DC22-86A0-42CA-8A8F-13062B052A13}"/>
  <mergeCells count="4">
    <mergeCell ref="B43:C43"/>
    <mergeCell ref="B44:D44"/>
    <mergeCell ref="B46:C46"/>
    <mergeCell ref="B47:D47"/>
  </mergeCells>
  <conditionalFormatting sqref="B45 B43 B48:B1048576 B12:B41">
    <cfRule type="duplicateValues" dxfId="0" priority="1"/>
  </conditionalFormatting>
  <hyperlinks>
    <hyperlink ref="B10" r:id="rId1" xr:uid="{DDEA0F1A-F4A8-4CA3-B2AB-C11421BC0903}"/>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Imports</vt:lpstr>
      <vt:lpstr>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ماجد عجيبي - Majed Ajeebi</cp:lastModifiedBy>
  <cp:lastPrinted>2021-03-04T12:56:07Z</cp:lastPrinted>
  <dcterms:created xsi:type="dcterms:W3CDTF">2020-08-06T08:30:38Z</dcterms:created>
  <dcterms:modified xsi:type="dcterms:W3CDTF">2025-01-12T12:31:04Z</dcterms:modified>
</cp:coreProperties>
</file>